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aleighncgov-my.sharepoint.com/personal/sarah_burns_raleighnc_gov/Documents/"/>
    </mc:Choice>
  </mc:AlternateContent>
  <xr:revisionPtr revIDLastSave="0" documentId="8_{54D28435-9EBB-4DED-9A6A-533F0BF18370}" xr6:coauthVersionLast="47" xr6:coauthVersionMax="47" xr10:uidLastSave="{00000000-0000-0000-0000-000000000000}"/>
  <bookViews>
    <workbookView xWindow="-110" yWindow="-110" windowWidth="19420" windowHeight="10300" xr2:uid="{9DDEB604-9F3B-438B-BC53-214716574953}"/>
  </bookViews>
  <sheets>
    <sheet name="1787073708049_Users" sheetId="1" r:id="rId1"/>
  </sheets>
  <calcPr calcId="0"/>
</workbook>
</file>

<file path=xl/calcChain.xml><?xml version="1.0" encoding="utf-8"?>
<calcChain xmlns="http://schemas.openxmlformats.org/spreadsheetml/2006/main">
  <c r="F55" i="1" l="1"/>
  <c r="F25" i="1"/>
  <c r="F38" i="1"/>
  <c r="F41" i="1"/>
  <c r="F83" i="1"/>
  <c r="F54" i="1"/>
  <c r="F60" i="1"/>
  <c r="F31" i="1"/>
  <c r="F115" i="1"/>
  <c r="F98" i="1"/>
  <c r="F13" i="1"/>
  <c r="F2" i="1"/>
  <c r="F110" i="1"/>
  <c r="F20" i="1"/>
  <c r="F70" i="1"/>
  <c r="F91" i="1"/>
  <c r="F132" i="1"/>
  <c r="F120" i="1"/>
  <c r="F95" i="1"/>
  <c r="F87" i="1"/>
  <c r="F135" i="1"/>
  <c r="F119" i="1"/>
  <c r="F89" i="1"/>
  <c r="F84" i="1"/>
  <c r="F58" i="1"/>
  <c r="F72" i="1"/>
  <c r="F101" i="1"/>
  <c r="F28" i="1"/>
  <c r="F105" i="1"/>
  <c r="F66" i="1"/>
  <c r="F99" i="1"/>
  <c r="F27" i="1"/>
  <c r="F39" i="1"/>
  <c r="F29" i="1"/>
  <c r="F22" i="1"/>
  <c r="F68" i="1"/>
  <c r="F8" i="1"/>
  <c r="F80" i="1"/>
  <c r="F44" i="1"/>
  <c r="F121" i="1"/>
  <c r="F65" i="1"/>
  <c r="F7" i="1"/>
  <c r="F69" i="1"/>
  <c r="F53" i="1"/>
  <c r="F34" i="1"/>
  <c r="F35" i="1"/>
  <c r="F73" i="1"/>
  <c r="F23" i="1"/>
  <c r="F92" i="1"/>
  <c r="F111" i="1"/>
  <c r="F64" i="1"/>
  <c r="F102" i="1"/>
  <c r="F123" i="1"/>
  <c r="F106" i="1"/>
  <c r="F117" i="1"/>
  <c r="F46" i="1"/>
  <c r="F49" i="1"/>
  <c r="F12" i="1"/>
  <c r="F63" i="1"/>
  <c r="F130" i="1"/>
  <c r="F108" i="1"/>
  <c r="F122" i="1"/>
  <c r="F128" i="1"/>
  <c r="F113" i="1"/>
  <c r="F33" i="1"/>
  <c r="F18" i="1"/>
  <c r="F76" i="1"/>
  <c r="F78" i="1"/>
  <c r="F9" i="1"/>
  <c r="F75" i="1"/>
  <c r="F42" i="1"/>
  <c r="F59" i="1"/>
  <c r="F93" i="1"/>
  <c r="F67" i="1"/>
  <c r="F125" i="1"/>
  <c r="F127" i="1"/>
  <c r="F104" i="1"/>
  <c r="F52" i="1"/>
  <c r="F37" i="1"/>
  <c r="F11" i="1"/>
  <c r="F85" i="1"/>
  <c r="F94" i="1"/>
  <c r="F30" i="1"/>
  <c r="F32" i="1"/>
  <c r="F40" i="1"/>
  <c r="F50" i="1"/>
  <c r="F134" i="1"/>
  <c r="F96" i="1"/>
  <c r="F43" i="1"/>
  <c r="F97" i="1"/>
  <c r="F17" i="1"/>
  <c r="F103" i="1"/>
  <c r="F57" i="1"/>
  <c r="F136" i="1"/>
  <c r="F79" i="1"/>
  <c r="F82" i="1"/>
  <c r="F109" i="1"/>
  <c r="F26" i="1"/>
  <c r="F47" i="1"/>
  <c r="F14" i="1"/>
  <c r="F48" i="1"/>
  <c r="F112" i="1"/>
  <c r="F126" i="1"/>
  <c r="F16" i="1"/>
  <c r="F51" i="1"/>
  <c r="F131" i="1"/>
  <c r="F71" i="1"/>
  <c r="F114" i="1"/>
  <c r="F81" i="1"/>
  <c r="F5" i="1"/>
  <c r="F107" i="1"/>
  <c r="F133" i="1"/>
  <c r="F6" i="1"/>
  <c r="F77" i="1"/>
  <c r="F88" i="1"/>
  <c r="F62" i="1"/>
  <c r="F3" i="1"/>
  <c r="F90" i="1"/>
  <c r="F56" i="1"/>
  <c r="F118" i="1"/>
  <c r="F10" i="1"/>
  <c r="F19" i="1"/>
  <c r="F124" i="1"/>
  <c r="F15" i="1"/>
  <c r="F86" i="1"/>
  <c r="F129" i="1"/>
  <c r="F74" i="1"/>
  <c r="F100" i="1"/>
  <c r="F21" i="1"/>
  <c r="F45" i="1"/>
  <c r="F61" i="1"/>
  <c r="F4" i="1"/>
  <c r="F36" i="1"/>
  <c r="F24" i="1"/>
  <c r="F116" i="1"/>
</calcChain>
</file>

<file path=xl/sharedStrings.xml><?xml version="1.0" encoding="utf-8"?>
<sst xmlns="http://schemas.openxmlformats.org/spreadsheetml/2006/main" count="680" uniqueCount="608">
  <si>
    <t>COMPANY NAME</t>
  </si>
  <si>
    <t>COMPANY ADDRESS</t>
  </si>
  <si>
    <t>COMPANY PHONE</t>
  </si>
  <si>
    <t>Wake Forest</t>
  </si>
  <si>
    <t>And1backflow@gmail.com</t>
  </si>
  <si>
    <t>2704 Woodmont Drive</t>
  </si>
  <si>
    <t>Durham</t>
  </si>
  <si>
    <t>(919) 451-1321</t>
  </si>
  <si>
    <t>And 1 Backflow, LLC</t>
  </si>
  <si>
    <t>wendy@gwplumbinginc.com</t>
  </si>
  <si>
    <t>Coats</t>
  </si>
  <si>
    <t xml:space="preserve">Gary Willis Plumbing, Inc. </t>
  </si>
  <si>
    <t xml:space="preserve">2858 Bailey Rd </t>
  </si>
  <si>
    <t>(919) 894-2987</t>
  </si>
  <si>
    <t>drainmagic@aol.com</t>
  </si>
  <si>
    <t>6629 Winterton Dr.</t>
  </si>
  <si>
    <t xml:space="preserve">Raleigh </t>
  </si>
  <si>
    <t>Drain Magi Inc</t>
  </si>
  <si>
    <t>Raleigh</t>
  </si>
  <si>
    <t>919-369-5583</t>
  </si>
  <si>
    <t>High Point</t>
  </si>
  <si>
    <t>Sunland Fire Protection</t>
  </si>
  <si>
    <t>mbyrd.rphinc@gmail.com</t>
  </si>
  <si>
    <t>Rural Plumbing &amp; Heating, Inc.</t>
  </si>
  <si>
    <t>701 E Six Forks Rd.</t>
  </si>
  <si>
    <t>919-833-9702</t>
  </si>
  <si>
    <t>office@cksplumbing.com</t>
  </si>
  <si>
    <t>3800 Greywood Dr</t>
  </si>
  <si>
    <t>CK's Plumbing &amp; Backflow, LLC</t>
  </si>
  <si>
    <t>Rodrekcus Utley</t>
  </si>
  <si>
    <t>nugentplumbingandpumps@yahoo.com</t>
  </si>
  <si>
    <t>705 Tampa Dr.</t>
  </si>
  <si>
    <t>Fuquay-Varina</t>
  </si>
  <si>
    <t>Apex</t>
  </si>
  <si>
    <t>modernbackflow@gmail.com</t>
  </si>
  <si>
    <t>313 Sherwee Dr</t>
  </si>
  <si>
    <t>Modern Plumbing &amp; Backflow, LLC</t>
  </si>
  <si>
    <t>99.341.1911</t>
  </si>
  <si>
    <t>Garner</t>
  </si>
  <si>
    <t>office@2amplumbing.com</t>
  </si>
  <si>
    <t>150 Richard Dr</t>
  </si>
  <si>
    <t>919-585-2324</t>
  </si>
  <si>
    <t>2AM Plumbing</t>
  </si>
  <si>
    <t>glsydnor@bellsouth.net</t>
  </si>
  <si>
    <t>Cary</t>
  </si>
  <si>
    <t>919-271-0999</t>
  </si>
  <si>
    <t>Syd's Plumbing, LLC</t>
  </si>
  <si>
    <t>440 Fincastle Drive</t>
  </si>
  <si>
    <t>adam.hillfp@hotmail.com</t>
  </si>
  <si>
    <t>6906 Lebanon Rd</t>
  </si>
  <si>
    <t xml:space="preserve">Mebane </t>
  </si>
  <si>
    <t>Hill Fire Protection</t>
  </si>
  <si>
    <t>accuratebackflowservice@gmail.com</t>
  </si>
  <si>
    <t>Accurate Backflow a Division of NCWaterHeaters.com, LLC</t>
  </si>
  <si>
    <t>10107 Division Dr</t>
  </si>
  <si>
    <t xml:space="preserve">919-868-3585 </t>
  </si>
  <si>
    <t xml:space="preserve">Reidsville </t>
  </si>
  <si>
    <t>ambassadorinspections1@outlook.com</t>
  </si>
  <si>
    <t>211 Brantleytown Rd.</t>
  </si>
  <si>
    <t>Zebulon</t>
  </si>
  <si>
    <t>919-339-5633</t>
  </si>
  <si>
    <t>Ambassador Team</t>
  </si>
  <si>
    <t>rossettik@cintas.com</t>
  </si>
  <si>
    <t>cintas 33q</t>
  </si>
  <si>
    <t>215 southport drive suite 100A</t>
  </si>
  <si>
    <t>morrisville</t>
  </si>
  <si>
    <t>1719 BLACK CREEK ROAD</t>
  </si>
  <si>
    <t>WILSON</t>
  </si>
  <si>
    <t>252-417-2100</t>
  </si>
  <si>
    <t>KOSTER IRRIGATION, INC.</t>
  </si>
  <si>
    <t>will@kosterirrigation.com</t>
  </si>
  <si>
    <t>foldesplumbing@gmail.com</t>
  </si>
  <si>
    <t>527 Poplar Springs Church Rd</t>
  </si>
  <si>
    <t>Laszlo Foldes Plumbing</t>
  </si>
  <si>
    <t>919-291-5804</t>
  </si>
  <si>
    <t>3000 Spring Forest Rd</t>
  </si>
  <si>
    <t xml:space="preserve">Strategic Connections </t>
  </si>
  <si>
    <t>amber.call@strategicmail.net</t>
  </si>
  <si>
    <t>919-900-4006</t>
  </si>
  <si>
    <t>Dunn</t>
  </si>
  <si>
    <t>Carolina Fire Protection Inc.</t>
  </si>
  <si>
    <t>cwestbrook@carolinafireprotection.com</t>
  </si>
  <si>
    <t xml:space="preserve">4055 Hodges Chapel Rd </t>
  </si>
  <si>
    <t>Pittsboro</t>
  </si>
  <si>
    <t>unlimitedfireinspection@yahoo.com</t>
  </si>
  <si>
    <t>Newton Grove</t>
  </si>
  <si>
    <t>Unlimited Fire Inspection LLC</t>
  </si>
  <si>
    <t>1059 Barefoot Road</t>
  </si>
  <si>
    <t>919-894-2292</t>
  </si>
  <si>
    <t>southernlawnscapes@yahoo.com</t>
  </si>
  <si>
    <t>5212 Cottage Oaks Lane</t>
  </si>
  <si>
    <t>919-291-0941</t>
  </si>
  <si>
    <t>A Southern LawnScapes</t>
  </si>
  <si>
    <t>Fuquay Varina</t>
  </si>
  <si>
    <t>allhustleirrigation@gmail.com</t>
  </si>
  <si>
    <t>129 Woodhaven Dr</t>
  </si>
  <si>
    <t>New Hill</t>
  </si>
  <si>
    <t>All Hustle Irrigation</t>
  </si>
  <si>
    <t>919-788-8569</t>
  </si>
  <si>
    <t>Eco Irrigation</t>
  </si>
  <si>
    <t>cf@ecoirr.com</t>
  </si>
  <si>
    <t>6300 Limousine Drive, Suite 100</t>
  </si>
  <si>
    <t xml:space="preserve">Clayton </t>
  </si>
  <si>
    <t>service@waiteplumbing.com</t>
  </si>
  <si>
    <t>2474 Walnut St. STE 313</t>
  </si>
  <si>
    <t>919-387-0806</t>
  </si>
  <si>
    <t>Waite Plumbing Inc</t>
  </si>
  <si>
    <t>Mount Holly</t>
  </si>
  <si>
    <t>Blackmon's Backflow</t>
  </si>
  <si>
    <t>blackmonsbackflow@gmail.com</t>
  </si>
  <si>
    <t>tbailey@impactfireservices.com</t>
  </si>
  <si>
    <t>131 International Dr</t>
  </si>
  <si>
    <t>Morrisville</t>
  </si>
  <si>
    <t>919-469-0899</t>
  </si>
  <si>
    <t>Impact Fire Services</t>
  </si>
  <si>
    <t>Knightdale</t>
  </si>
  <si>
    <t>4625 Industry Ln.</t>
  </si>
  <si>
    <t>(919)688-1348</t>
  </si>
  <si>
    <t>ACME Plumbing</t>
  </si>
  <si>
    <t>service@acmeplumbing.com</t>
  </si>
  <si>
    <t>specialty</t>
  </si>
  <si>
    <t>Rodney.adams@jci.com</t>
  </si>
  <si>
    <t>540 Civic Blvd, Suite 105</t>
  </si>
  <si>
    <t>919-279-6417</t>
  </si>
  <si>
    <t>brianwood@boltonservice.com</t>
  </si>
  <si>
    <t>1623 Old Louisburg Rd.</t>
  </si>
  <si>
    <t>919-861-1500</t>
  </si>
  <si>
    <t>Bolton Construction and Service</t>
  </si>
  <si>
    <t>resplumbing@gmail.com</t>
  </si>
  <si>
    <t>3550 Tarheel Drive-Suite 107</t>
  </si>
  <si>
    <t>919-876-8081</t>
  </si>
  <si>
    <t>RES Plumbing, Inc.</t>
  </si>
  <si>
    <t>Clayton</t>
  </si>
  <si>
    <t>919-553-2356</t>
  </si>
  <si>
    <t>j.voznik@purelineplumbing.com</t>
  </si>
  <si>
    <t>4611 Hillsborough Rd, Bldg 200</t>
  </si>
  <si>
    <t>Pureline Plumbing</t>
  </si>
  <si>
    <t>aaronh@barefootlawncare.com</t>
  </si>
  <si>
    <t>2500 Cleveland Rd</t>
  </si>
  <si>
    <t xml:space="preserve">Smithfield </t>
  </si>
  <si>
    <t>Midwest</t>
  </si>
  <si>
    <t>service@doctor-sprinkler.com</t>
  </si>
  <si>
    <t>4441 Six Forks Rd, Suite 106-222</t>
  </si>
  <si>
    <t>919-337-5073</t>
  </si>
  <si>
    <t>Doctor Sprinkler</t>
  </si>
  <si>
    <t>5121 Widespan Drive</t>
  </si>
  <si>
    <t>919-553-4021</t>
  </si>
  <si>
    <t>Associated Fire Protection</t>
  </si>
  <si>
    <t>bwilson@afp-nc.com</t>
  </si>
  <si>
    <t>Bank Irrigation Repair &amp; Service Inc.</t>
  </si>
  <si>
    <t>jimbankirrigation@gmail.com</t>
  </si>
  <si>
    <t>508 Parkridge Dr.</t>
  </si>
  <si>
    <t>Info@TriangleBackflow.com</t>
  </si>
  <si>
    <t>187 Timber Creek Path</t>
  </si>
  <si>
    <t>Chapel Hill</t>
  </si>
  <si>
    <t>Triangle Backflow</t>
  </si>
  <si>
    <t>919-571-9146</t>
  </si>
  <si>
    <t>Legacy Plumbing Co., LLC</t>
  </si>
  <si>
    <t>info@legacyplumbingnc.com</t>
  </si>
  <si>
    <t xml:space="preserve">7416-C Chapel Hill Rd </t>
  </si>
  <si>
    <t>919-995-8854</t>
  </si>
  <si>
    <t>RALEIGH</t>
  </si>
  <si>
    <t>919-453-2716</t>
  </si>
  <si>
    <t>Jt's Landscaping and Lawn Care</t>
  </si>
  <si>
    <t>Jeremy@jts-landsaping.com</t>
  </si>
  <si>
    <t>5324 Ruby Lee Dr.</t>
  </si>
  <si>
    <t>service_reporting@maksonfp.com</t>
  </si>
  <si>
    <t xml:space="preserve">Salisbury </t>
  </si>
  <si>
    <t>704-636-5505</t>
  </si>
  <si>
    <t>Makson Inc.</t>
  </si>
  <si>
    <t>1293 Speedway Blvd.</t>
  </si>
  <si>
    <t>832 PURSER DR #101</t>
  </si>
  <si>
    <t>919-779-4010</t>
  </si>
  <si>
    <t>PBFS 1060</t>
  </si>
  <si>
    <t>john.pimentel@pyebarkerfs.com</t>
  </si>
  <si>
    <t>J&amp;D Sprinkler Backflow Company</t>
  </si>
  <si>
    <t>heather@jdsprinkler.com</t>
  </si>
  <si>
    <t>315 West Main St</t>
  </si>
  <si>
    <t>Daniel Spence</t>
  </si>
  <si>
    <t>aplusbackflowllc@gmail.com</t>
  </si>
  <si>
    <t>2925 Berkeley Springs Place</t>
  </si>
  <si>
    <t>809 South Market Street</t>
  </si>
  <si>
    <t>Benson</t>
  </si>
  <si>
    <t>Crossroads Fire Protection</t>
  </si>
  <si>
    <t>spitcher@crossroadsfire.net</t>
  </si>
  <si>
    <t xml:space="preserve">Benson </t>
  </si>
  <si>
    <t>(919)207-3855</t>
  </si>
  <si>
    <t>115 Bestwood Drive</t>
  </si>
  <si>
    <t>BFPE International</t>
  </si>
  <si>
    <t>mherring@bfpe.com</t>
  </si>
  <si>
    <t>Salisbury</t>
  </si>
  <si>
    <t>Charlotte</t>
  </si>
  <si>
    <t>Superhero Fire Protection</t>
  </si>
  <si>
    <t>pmcintyre@superherofire.com</t>
  </si>
  <si>
    <t>4601 Corporate Dr NW</t>
  </si>
  <si>
    <t>Concord</t>
  </si>
  <si>
    <t>980-819-8124</t>
  </si>
  <si>
    <t>SPC Mechanical</t>
  </si>
  <si>
    <t>plumbingservices@spcmechanical.com</t>
  </si>
  <si>
    <t>700 E Gannon Street</t>
  </si>
  <si>
    <t>Summit Fire &amp; Security</t>
  </si>
  <si>
    <t>lmfrutiger@summitfiresecurity.com</t>
  </si>
  <si>
    <t>1731 Round Rock Drive</t>
  </si>
  <si>
    <t>919-872-3250</t>
  </si>
  <si>
    <t>Aqueous</t>
  </si>
  <si>
    <t>brad@aqueousservices.com</t>
  </si>
  <si>
    <t>9037 Watershed Way</t>
  </si>
  <si>
    <t>919-799-1837</t>
  </si>
  <si>
    <t>info@arborplumbing.com</t>
  </si>
  <si>
    <t>984-295-8378</t>
  </si>
  <si>
    <t>ARBOR PLUMBING &amp; BACKFLOW</t>
  </si>
  <si>
    <t>1002 Vandora Springs Rd. Suite 111</t>
  </si>
  <si>
    <t>raleigh</t>
  </si>
  <si>
    <t>info@matthewsplumbingsolutions.com</t>
  </si>
  <si>
    <t>515 S New Hope Road Ste 106</t>
  </si>
  <si>
    <t>919-977-1896</t>
  </si>
  <si>
    <t>Matthew's Plumbing Solutions</t>
  </si>
  <si>
    <t>Threatt Inc.</t>
  </si>
  <si>
    <t>Amy.woodard@threattco.com</t>
  </si>
  <si>
    <t>469 Elmwood Ln</t>
  </si>
  <si>
    <t>Battleboro</t>
  </si>
  <si>
    <t>252 446 4631</t>
  </si>
  <si>
    <t>Specialty Valves &amp; Control</t>
  </si>
  <si>
    <t>brad.williams@michaelandson.com</t>
  </si>
  <si>
    <t>9115-K old Stateville rd</t>
  </si>
  <si>
    <t>charlotte</t>
  </si>
  <si>
    <t>fpuryearplumbing@gmail.com</t>
  </si>
  <si>
    <t>919-369-7999</t>
  </si>
  <si>
    <t>Puryear Plumbing</t>
  </si>
  <si>
    <t>Post Office Box 102</t>
  </si>
  <si>
    <t>Angier</t>
  </si>
  <si>
    <t>Celeys Quality Services LLC</t>
  </si>
  <si>
    <t>schedule@celeys.com</t>
  </si>
  <si>
    <t>636-6B Old ROberts Rd</t>
  </si>
  <si>
    <t>704-774-4517</t>
  </si>
  <si>
    <t>Wiginton Fire Systems</t>
  </si>
  <si>
    <t>cpope@wiginton.net</t>
  </si>
  <si>
    <t>9115 C Old Statesville Rd</t>
  </si>
  <si>
    <t>rgoulet1963@gmail.com</t>
  </si>
  <si>
    <t>Franklinton</t>
  </si>
  <si>
    <t>RICHS Plumbing &amp; Piping</t>
  </si>
  <si>
    <t>3814 Watermark Dr</t>
  </si>
  <si>
    <t>919-471-9047</t>
  </si>
  <si>
    <t>2725 South Saunders St</t>
  </si>
  <si>
    <t>Crawford Sprinkler</t>
  </si>
  <si>
    <t>thomas@crawfordsprinkler.com</t>
  </si>
  <si>
    <t>919-792-6181</t>
  </si>
  <si>
    <t>2820 N ROXBORO ST</t>
  </si>
  <si>
    <t>DURHAM</t>
  </si>
  <si>
    <t>919-220-2554</t>
  </si>
  <si>
    <t>Brown Brothers Plumbing &amp; Heating</t>
  </si>
  <si>
    <t>backflow@bbph.com</t>
  </si>
  <si>
    <t>bigleagueirrigation@gmail.com</t>
  </si>
  <si>
    <t xml:space="preserve">919-292-9041 </t>
  </si>
  <si>
    <t>Big League Irrigation LLC</t>
  </si>
  <si>
    <t xml:space="preserve">273 Windgate Dr </t>
  </si>
  <si>
    <t>jim@jimcannadyplumbinginc.com</t>
  </si>
  <si>
    <t>(919)772-6678</t>
  </si>
  <si>
    <t>Jim Cannady Plumbing Inc.</t>
  </si>
  <si>
    <t>3617 Cranston Rd.</t>
  </si>
  <si>
    <t>Air Experts</t>
  </si>
  <si>
    <t>permits@yourairexperts.com</t>
  </si>
  <si>
    <t>2730 Rowland Rd</t>
  </si>
  <si>
    <t>919-890-7789</t>
  </si>
  <si>
    <t>Hillsborough</t>
  </si>
  <si>
    <t>919-325-0180</t>
  </si>
  <si>
    <t>CS PLUMB1</t>
  </si>
  <si>
    <t>plumbcontract@callprogressive.com</t>
  </si>
  <si>
    <t>110 Fortune Way</t>
  </si>
  <si>
    <t>SALISBURY</t>
  </si>
  <si>
    <t>704-633-1644</t>
  </si>
  <si>
    <t>ELITE FIRE CONTROL, INC.</t>
  </si>
  <si>
    <t>quinn.swink@elitefirecontrol.com</t>
  </si>
  <si>
    <t>P.O. BOX 1573</t>
  </si>
  <si>
    <t>80 Rupert Road</t>
  </si>
  <si>
    <t>Allied Fire  Protection</t>
  </si>
  <si>
    <t>rhenthorne1@alliedfire.net</t>
  </si>
  <si>
    <t>919-772-9200</t>
  </si>
  <si>
    <t>Pipetechs</t>
  </si>
  <si>
    <t>ar@pipetechsplumbing.com</t>
  </si>
  <si>
    <t>6600 Mount Herman Road</t>
  </si>
  <si>
    <t>NicholasMutio@sprinklerfi.net</t>
  </si>
  <si>
    <t>3602 Plumbridge Ct</t>
  </si>
  <si>
    <t>919-665-9484</t>
  </si>
  <si>
    <t>The Sprinkler Project</t>
  </si>
  <si>
    <t>cetanner04@gmail.com</t>
  </si>
  <si>
    <t>702 ascot drive</t>
  </si>
  <si>
    <t>creedmoor</t>
  </si>
  <si>
    <t>919 529 1724</t>
  </si>
  <si>
    <t>rex hospital</t>
  </si>
  <si>
    <t>PO BOX 1286</t>
  </si>
  <si>
    <t>YOUNGSVILLE</t>
  </si>
  <si>
    <t>919-435-0736</t>
  </si>
  <si>
    <t>WHITES PLUMBING &amp; ELECTRICAL, LLC</t>
  </si>
  <si>
    <t>WHITESPLUMBING16@GMAIL.COM</t>
  </si>
  <si>
    <t>919-670-2599</t>
  </si>
  <si>
    <t>919-917-7579</t>
  </si>
  <si>
    <t>Water Worx Services, Inc</t>
  </si>
  <si>
    <t>tkesler@waterworxinc.com</t>
  </si>
  <si>
    <t>233 Airport Industrial Dr</t>
  </si>
  <si>
    <t>Rayna.Langdon@abm.com</t>
  </si>
  <si>
    <t>919-420-9443</t>
  </si>
  <si>
    <t xml:space="preserve">ABM </t>
  </si>
  <si>
    <t>9101 Fayetteville Rd.</t>
  </si>
  <si>
    <t>919-563-2226</t>
  </si>
  <si>
    <t>Erin Gladden</t>
  </si>
  <si>
    <t>4740 Old NC 75</t>
  </si>
  <si>
    <t>Oxford</t>
  </si>
  <si>
    <t>erin@gladdenplumbing.com</t>
  </si>
  <si>
    <t>641 S New Hope Rd</t>
  </si>
  <si>
    <t>ARS Rescue Rooter</t>
  </si>
  <si>
    <t>ars-nc@ars.com</t>
  </si>
  <si>
    <t>919-865-7777</t>
  </si>
  <si>
    <t>ajones@blandlandscaping.com</t>
  </si>
  <si>
    <t>406 Norwalk Street</t>
  </si>
  <si>
    <t>Greensboro</t>
  </si>
  <si>
    <t>Bland Landscaping Company Inc</t>
  </si>
  <si>
    <t>Juan Ochoa</t>
  </si>
  <si>
    <t>jcochoa@waynefire.com</t>
  </si>
  <si>
    <t>5905 Triangle Drive</t>
  </si>
  <si>
    <t>919-723-2348</t>
  </si>
  <si>
    <t>2660-132 DISCOVERY DRIVE</t>
  </si>
  <si>
    <t>MIDTOWN PLUMBING, LLC</t>
  </si>
  <si>
    <t>INFO@MIDTOWNPLUMBINGLLC.COM</t>
  </si>
  <si>
    <t>919-369-7827</t>
  </si>
  <si>
    <t>ddesear@performancefire.com</t>
  </si>
  <si>
    <t>179 Gasoline Alley</t>
  </si>
  <si>
    <t>Mooresville</t>
  </si>
  <si>
    <t>(704) 663-1664</t>
  </si>
  <si>
    <t>Performance Fire Protection</t>
  </si>
  <si>
    <t>thetriangle@conservairrigation.com</t>
  </si>
  <si>
    <t>Conserva Irrigation</t>
  </si>
  <si>
    <t>5621 Departure Drive Suite 113</t>
  </si>
  <si>
    <t>919-948-4605</t>
  </si>
  <si>
    <t>Sanford</t>
  </si>
  <si>
    <t>Capitolbackflow@gmail.com</t>
  </si>
  <si>
    <t>Capitol Backflow LLC</t>
  </si>
  <si>
    <t>301 Mockingbird Lane</t>
  </si>
  <si>
    <t>peakplumbingllc@gmail.com</t>
  </si>
  <si>
    <t>2125 Antler Way Lane</t>
  </si>
  <si>
    <t>Creedmoor</t>
  </si>
  <si>
    <t>919-697-0739</t>
  </si>
  <si>
    <t>Peak Plumbing and Drain, LLC</t>
  </si>
  <si>
    <t>130 WOLFPACK LANE</t>
  </si>
  <si>
    <t>919-220-3265</t>
  </si>
  <si>
    <t xml:space="preserve">PYE BARKER FIRE &amp; SAFETY </t>
  </si>
  <si>
    <t>LEAH.WHEELER@PYEBARKERFS.COM</t>
  </si>
  <si>
    <t>backflow@accorporation.com</t>
  </si>
  <si>
    <t>301 Creek Ridge Road</t>
  </si>
  <si>
    <t>336-271-6324</t>
  </si>
  <si>
    <t>AC Corporation</t>
  </si>
  <si>
    <t>Conover</t>
  </si>
  <si>
    <t>1143 Kelly Road</t>
  </si>
  <si>
    <t>Armor Fire Services</t>
  </si>
  <si>
    <t>mjaggersjr@armorfireservices.com</t>
  </si>
  <si>
    <t>704-313-1683</t>
  </si>
  <si>
    <t>3821 Powhatan Rd</t>
  </si>
  <si>
    <t>Mark Jacobs</t>
  </si>
  <si>
    <t>mark.jacobs@alliedfire.net</t>
  </si>
  <si>
    <t>919-550-2699</t>
  </si>
  <si>
    <t>brendaclipston@everonsolutions.com</t>
  </si>
  <si>
    <t>Everon</t>
  </si>
  <si>
    <t>nikki@williamsfiresprinkler.com</t>
  </si>
  <si>
    <t>252-792-8196</t>
  </si>
  <si>
    <t xml:space="preserve">Williams Fire Sprinkler Company </t>
  </si>
  <si>
    <t xml:space="preserve">14677 US Hwy 64 Alt </t>
  </si>
  <si>
    <t xml:space="preserve">Williamston </t>
  </si>
  <si>
    <t>919-772-1745</t>
  </si>
  <si>
    <t>WACO Plumbing Company</t>
  </si>
  <si>
    <t>betsy@waconc.com</t>
  </si>
  <si>
    <t>9527 Industry Drive</t>
  </si>
  <si>
    <t>Office@Bizzybeeplumbing.com</t>
  </si>
  <si>
    <t>919-423-7595</t>
  </si>
  <si>
    <t>Rachael Remley</t>
  </si>
  <si>
    <t>311 Stony Brook Dr.</t>
  </si>
  <si>
    <t>PO Box 216</t>
  </si>
  <si>
    <t>Goldsboro</t>
  </si>
  <si>
    <t>Precision Plumbing, Inc.</t>
  </si>
  <si>
    <t>tinah@precisionplbg.com</t>
  </si>
  <si>
    <t>247backflowservice@gmail.com</t>
  </si>
  <si>
    <t>440 Palomino Dr</t>
  </si>
  <si>
    <t>704-431-5645</t>
  </si>
  <si>
    <t>24/7 Backflow Service LLC</t>
  </si>
  <si>
    <t>brooke.frank@comunale.com</t>
  </si>
  <si>
    <t>1428 Lutheran Synod Dr</t>
  </si>
  <si>
    <t>S.A. Comunale Co, Inc.</t>
  </si>
  <si>
    <t>704.396.7272</t>
  </si>
  <si>
    <t xml:space="preserve">NC Plumbing Pros </t>
  </si>
  <si>
    <t>ami@ncplumbingpros.com</t>
  </si>
  <si>
    <t>5605 Chapel Hill Rd 120</t>
  </si>
  <si>
    <t>PO Box 307</t>
  </si>
  <si>
    <t>984-833-8811</t>
  </si>
  <si>
    <t>911 Fire Protection, LLC</t>
  </si>
  <si>
    <t>AP@911fp.com</t>
  </si>
  <si>
    <t>919-887-0303</t>
  </si>
  <si>
    <t>adam.rosenzweig@bfraleigh.com</t>
  </si>
  <si>
    <t>919-762-6200</t>
  </si>
  <si>
    <t>Benjamin Franklin</t>
  </si>
  <si>
    <t>3209 Wellington Court #107</t>
  </si>
  <si>
    <t>919-205-8248</t>
  </si>
  <si>
    <t>APHIX</t>
  </si>
  <si>
    <t>321 N Nassau St#300</t>
  </si>
  <si>
    <t xml:space="preserve">admin </t>
  </si>
  <si>
    <t xml:space="preserve">Youngsville </t>
  </si>
  <si>
    <t>5540 Centerview Dr. Suite 204-73379</t>
  </si>
  <si>
    <t>NC BACKFLOW</t>
  </si>
  <si>
    <t>service@ncbackflowtests.com</t>
  </si>
  <si>
    <t>919-636-2776</t>
  </si>
  <si>
    <t>PACIFIC LAWN SPRINKLERS</t>
  </si>
  <si>
    <t>bookkeepershf@pacificlawnsprinklers.com</t>
  </si>
  <si>
    <t>401 HAWTHORNE LN STE 110 #108</t>
  </si>
  <si>
    <t>CHARLOTTE</t>
  </si>
  <si>
    <t>888-438-7224</t>
  </si>
  <si>
    <t>PlumbV</t>
  </si>
  <si>
    <t>admin@plumbv.com</t>
  </si>
  <si>
    <t>1440 South Briggs Avenue</t>
  </si>
  <si>
    <t>Westover Plumbing</t>
  </si>
  <si>
    <t>info@westoverplumbing.com</t>
  </si>
  <si>
    <t>5405 Western Blvd</t>
  </si>
  <si>
    <t>Johnsonsplumbingandbackflow@gmail.com</t>
  </si>
  <si>
    <t>3575 NC 42 W</t>
  </si>
  <si>
    <t>919-437-3726</t>
  </si>
  <si>
    <t>Johnson's Plumbing &amp; Backflow services LLC.</t>
  </si>
  <si>
    <t>9601 Lake Wheeler Road</t>
  </si>
  <si>
    <t>919-762-7069</t>
  </si>
  <si>
    <t>Rooter &amp; Sons Plumbing LLC</t>
  </si>
  <si>
    <t>rooterandsonsplumbing@gmail.com</t>
  </si>
  <si>
    <t>919-986-5329</t>
  </si>
  <si>
    <t xml:space="preserve">Flow Rite Plumbing </t>
  </si>
  <si>
    <t>meredith@flowriteplumbing.com</t>
  </si>
  <si>
    <t xml:space="preserve">65 Cypress Drive </t>
  </si>
  <si>
    <t>926 Washington Street</t>
  </si>
  <si>
    <t>Graham</t>
  </si>
  <si>
    <t>United Sprinkler Co. llc</t>
  </si>
  <si>
    <t>NA</t>
  </si>
  <si>
    <t>336-228-0287</t>
  </si>
  <si>
    <t>ARC Plumbing</t>
  </si>
  <si>
    <t>Rich@arc.plumbing</t>
  </si>
  <si>
    <t>2406 Waco Commercial Ct.</t>
  </si>
  <si>
    <t>919-888-3500</t>
  </si>
  <si>
    <t>919-567-0919</t>
  </si>
  <si>
    <t xml:space="preserve">Capps Construction and Plumbing INC </t>
  </si>
  <si>
    <t>jhdcapps@gmail.com</t>
  </si>
  <si>
    <t xml:space="preserve">1202 S Main St </t>
  </si>
  <si>
    <t xml:space="preserve">Fuquay Varina </t>
  </si>
  <si>
    <t>permits@hillsboroughplumbing.com</t>
  </si>
  <si>
    <t>1020 NC Hwy 57</t>
  </si>
  <si>
    <t>Hillsborough Plumbing Company Inc.</t>
  </si>
  <si>
    <t>919-732-4506</t>
  </si>
  <si>
    <t>4725 Cooksbury Court</t>
  </si>
  <si>
    <t>919-796-1879</t>
  </si>
  <si>
    <t>Four Seasons Irrigation</t>
  </si>
  <si>
    <t>fsirrigationsvc@gmail.com</t>
  </si>
  <si>
    <t>aldncva@yahoo.com</t>
  </si>
  <si>
    <t>PO Box 1867</t>
  </si>
  <si>
    <t>American Leak Detection</t>
  </si>
  <si>
    <t>AFS</t>
  </si>
  <si>
    <t>mike.young@allfireservice.com</t>
  </si>
  <si>
    <t>1124 N NC 16 Hwy</t>
  </si>
  <si>
    <t>336-294-4440</t>
  </si>
  <si>
    <t xml:space="preserve">204 W Stadium Dr </t>
  </si>
  <si>
    <t xml:space="preserve">Eden </t>
  </si>
  <si>
    <t>336-552-5224</t>
  </si>
  <si>
    <t>Fire Sprinkler Service LLC</t>
  </si>
  <si>
    <t>Cjoyce@fsservicellc.com</t>
  </si>
  <si>
    <t>919-383-7000</t>
  </si>
  <si>
    <t>JD Service Now</t>
  </si>
  <si>
    <t>info@jdservicenow.com</t>
  </si>
  <si>
    <t>4416 Bennett Memorial Road Suite 108</t>
  </si>
  <si>
    <t>admin@plumbservellc.com</t>
  </si>
  <si>
    <t>4009 Estate Drive</t>
  </si>
  <si>
    <t>PlumbServe LLC</t>
  </si>
  <si>
    <t>medlinsplumbingservice@gmail.com</t>
  </si>
  <si>
    <t>Roxboro</t>
  </si>
  <si>
    <t>336-583-6509</t>
  </si>
  <si>
    <t>Medlins Plumbing Service</t>
  </si>
  <si>
    <t xml:space="preserve">48 Judith Lee Lane </t>
  </si>
  <si>
    <t>itotten@allamericanfireusa.com</t>
  </si>
  <si>
    <t>159 S. Main Street</t>
  </si>
  <si>
    <t>Spring Lake</t>
  </si>
  <si>
    <t>910.496.0600</t>
  </si>
  <si>
    <t>All American Fire Protection of Fayetteville</t>
  </si>
  <si>
    <t>AJET Admin</t>
  </si>
  <si>
    <t>admin@ajetplumbing.com</t>
  </si>
  <si>
    <t>1050 Classic Rd</t>
  </si>
  <si>
    <t>919-371-5222</t>
  </si>
  <si>
    <t>217 Morgan Drive</t>
  </si>
  <si>
    <t>Lexington</t>
  </si>
  <si>
    <t>803-359-3355</t>
  </si>
  <si>
    <t>Carolina Backflow Specialties, Inc.</t>
  </si>
  <si>
    <t>info@carolinabackflow.com</t>
  </si>
  <si>
    <t>2215 S Hwy 501</t>
  </si>
  <si>
    <t>Marion</t>
  </si>
  <si>
    <t>International Fire Protection</t>
  </si>
  <si>
    <t>ifp.na.florence.insp@ifpinc.us</t>
  </si>
  <si>
    <t>14460 Falls of Neuse Rd Suite 149-368</t>
  </si>
  <si>
    <t>Water Works Unlimited</t>
  </si>
  <si>
    <t>services@waterworksunltd.net</t>
  </si>
  <si>
    <t>910-892-1700</t>
  </si>
  <si>
    <t xml:space="preserve">301 Hillsborough St </t>
  </si>
  <si>
    <t>CBRE</t>
  </si>
  <si>
    <t xml:space="preserve">mikayla.selepec@cbre.com </t>
  </si>
  <si>
    <t>Florence</t>
  </si>
  <si>
    <t>Stokes Plumbing LLC</t>
  </si>
  <si>
    <t>backflow@stokesplumbingsc.com</t>
  </si>
  <si>
    <t>1209 Pamplico Hwy</t>
  </si>
  <si>
    <t>843-319-7166</t>
  </si>
  <si>
    <t>919-238-1004</t>
  </si>
  <si>
    <t>Cascade Water and Drain Services</t>
  </si>
  <si>
    <t>cascadewds@gmail.com</t>
  </si>
  <si>
    <t>1001 Northview Dr</t>
  </si>
  <si>
    <t xml:space="preserve">RDU Backflow Plumbing </t>
  </si>
  <si>
    <t>RDUbackflowplumbing@gmail.com</t>
  </si>
  <si>
    <t>222 glenwood ave 223</t>
  </si>
  <si>
    <t>Nkelly6384@gmail.com</t>
  </si>
  <si>
    <t>951 Weeks Rd.</t>
  </si>
  <si>
    <t>Kelco Plumbing and Backflow LLC</t>
  </si>
  <si>
    <t>brian@youngselectric.com</t>
  </si>
  <si>
    <t>919-639-2297</t>
  </si>
  <si>
    <t>Youngs Electric, Inc.</t>
  </si>
  <si>
    <t>P.O. Box 398</t>
  </si>
  <si>
    <t>919-763-7964</t>
  </si>
  <si>
    <t>WILLIAM PARRISH PLUMBING</t>
  </si>
  <si>
    <t>wp@williamparrishplumbing.com</t>
  </si>
  <si>
    <t xml:space="preserve">2709 CAMPBELL ROAD </t>
  </si>
  <si>
    <t>ssproscape@gmail.com</t>
  </si>
  <si>
    <t>5204 Hilltop Needmore Rd</t>
  </si>
  <si>
    <t>Southern Solutions Landscaping and Grading</t>
  </si>
  <si>
    <t>shealy@centuryfp.com</t>
  </si>
  <si>
    <t>3600 Woodpark Blvd., Suite G</t>
  </si>
  <si>
    <t>(704) 888-3473</t>
  </si>
  <si>
    <t>Century Fire Protection, LLC</t>
  </si>
  <si>
    <t>After 5 Backflow</t>
  </si>
  <si>
    <t>afterfivebackflow@yahoo.com</t>
  </si>
  <si>
    <t xml:space="preserve">PO Box 5252 </t>
  </si>
  <si>
    <t xml:space="preserve">A&amp;M Heating Air and Plumbing </t>
  </si>
  <si>
    <t>service@amhavcnc.com</t>
  </si>
  <si>
    <t>503 US-70 HWY</t>
  </si>
  <si>
    <t>919-662-0131</t>
  </si>
  <si>
    <t>info@fullstackplumbing.com</t>
  </si>
  <si>
    <t>5520 US Highway 15-501 N</t>
  </si>
  <si>
    <t>Full Stack Plumbing and Well</t>
  </si>
  <si>
    <t>Cecil Davis Plumbing</t>
  </si>
  <si>
    <t>cindy@cecildavisplumbing.net</t>
  </si>
  <si>
    <t>2413 Paula St</t>
  </si>
  <si>
    <t>919-821-5666</t>
  </si>
  <si>
    <t>aellis@kellersinc.com</t>
  </si>
  <si>
    <t>Wilmington</t>
  </si>
  <si>
    <t>910-392-7011</t>
  </si>
  <si>
    <t>Keller's LLC</t>
  </si>
  <si>
    <t>6750 Gordon Rd.</t>
  </si>
  <si>
    <t>Robert Mirabella</t>
  </si>
  <si>
    <t>r.mirabella@vertexplumbingllc.com</t>
  </si>
  <si>
    <t>2132 Somers Ave</t>
  </si>
  <si>
    <t>Burlington</t>
  </si>
  <si>
    <t>1218 Elon Pl</t>
  </si>
  <si>
    <t>inspections@guardiansecurity.com</t>
  </si>
  <si>
    <t>Seattle</t>
  </si>
  <si>
    <t>Guardian Security Systems</t>
  </si>
  <si>
    <t>1743 1st Ave S</t>
  </si>
  <si>
    <t>206-622-6545</t>
  </si>
  <si>
    <t>garnett@carolina-hp.com</t>
  </si>
  <si>
    <t xml:space="preserve">Carolina HVAC &amp; Plumbing LLc </t>
  </si>
  <si>
    <t xml:space="preserve">1921 Vance St </t>
  </si>
  <si>
    <t>riley.smith@sunlandfire.us</t>
  </si>
  <si>
    <t>sashipp1972@gmail.com</t>
  </si>
  <si>
    <t>980-595-7510</t>
  </si>
  <si>
    <t>9 LIVES SAFETY, INC.</t>
  </si>
  <si>
    <t>52 WILSHIRE AVE SW</t>
  </si>
  <si>
    <t>CONCORD</t>
  </si>
  <si>
    <t>Lincolnton</t>
  </si>
  <si>
    <t>Lincolnton Backflow</t>
  </si>
  <si>
    <t>management@lincolnton-backflow.com</t>
  </si>
  <si>
    <t>PO Box 141</t>
  </si>
  <si>
    <t>704-284-3794</t>
  </si>
  <si>
    <t>COMPANY EMAIL</t>
  </si>
  <si>
    <t>COMPANY TOWN</t>
  </si>
  <si>
    <t>336-772-0507</t>
  </si>
  <si>
    <t>919-348-3140</t>
  </si>
  <si>
    <t>919-877-9797</t>
  </si>
  <si>
    <t>919-554-9645</t>
  </si>
  <si>
    <t>919-795-9797</t>
  </si>
  <si>
    <t>336-854-5862</t>
  </si>
  <si>
    <t>(919)-724-8037</t>
  </si>
  <si>
    <t>984-514-5788</t>
  </si>
  <si>
    <t>919-605-8097</t>
  </si>
  <si>
    <t>919-938-1813</t>
  </si>
  <si>
    <t>919-628-2683</t>
  </si>
  <si>
    <t>919-373-5516</t>
  </si>
  <si>
    <t>919-939-6781</t>
  </si>
  <si>
    <t>984-209-4220</t>
  </si>
  <si>
    <t>984-234-9218</t>
  </si>
  <si>
    <t>843-536-8080</t>
  </si>
  <si>
    <t>252-904-8803</t>
  </si>
  <si>
    <t>919-801-5987</t>
  </si>
  <si>
    <t>919-934-3554</t>
  </si>
  <si>
    <t>919-293-1221</t>
  </si>
  <si>
    <t>919-964-9504</t>
  </si>
  <si>
    <t>919-932-0081</t>
  </si>
  <si>
    <t>919-736-3773</t>
  </si>
  <si>
    <t>518-331-1207</t>
  </si>
  <si>
    <t>336-707-5295</t>
  </si>
  <si>
    <t>919-275-4518</t>
  </si>
  <si>
    <t>919-375-8365</t>
  </si>
  <si>
    <t>704-522-9873</t>
  </si>
  <si>
    <t>336-862-1254</t>
  </si>
  <si>
    <t>919-570-7808</t>
  </si>
  <si>
    <t>919-532-6676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</si>
</sst>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1"/>
      <name val="Roboto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204A1-102E-4A52-8464-9CDD2CB9ED04}">
  <dimension ref="A1:F136"/>
  <sheetViews>
    <sheetView tabSelected="1" workbookViewId="0">
      <selection activeCell="H4" sqref="H4"/>
    </sheetView>
  </sheetViews>
  <sheetFormatPr defaultRowHeight="14.5" x14ac:dyDescent="0.35"/>
  <cols>
    <col min="1" max="1" width="49" bestFit="1" customWidth="1"/>
    <col min="2" max="2" width="41.54296875" bestFit="1" customWidth="1"/>
    <col min="3" max="3" width="32.1796875" bestFit="1" customWidth="1"/>
    <col min="4" max="4" width="24.90625" bestFit="1" customWidth="1"/>
    <col min="5" max="5" width="26.26953125" bestFit="1" customWidth="1"/>
    <col min="6" max="6" width="0" hidden="1" customWidth="1"/>
  </cols>
  <sheetData>
    <row r="1" spans="1:6" ht="21" thickBot="1" x14ac:dyDescent="0.4">
      <c r="A1" s="1" t="s">
        <v>0</v>
      </c>
      <c r="B1" s="1" t="s">
        <v>575</v>
      </c>
      <c r="C1" s="1" t="s">
        <v>1</v>
      </c>
      <c r="D1" s="1" t="s">
        <v>576</v>
      </c>
      <c r="E1" s="1" t="s">
        <v>2</v>
      </c>
    </row>
    <row r="2" spans="1:6" x14ac:dyDescent="0.35">
      <c r="A2" t="s">
        <v>260</v>
      </c>
      <c r="B2" t="s">
        <v>261</v>
      </c>
      <c r="C2" t="s">
        <v>262</v>
      </c>
      <c r="D2" t="s">
        <v>18</v>
      </c>
      <c r="E2" s="2" t="s">
        <v>263</v>
      </c>
      <c r="F2">
        <f ca="1">RAND()</f>
        <v>0.69294235371859847</v>
      </c>
    </row>
    <row r="3" spans="1:6" x14ac:dyDescent="0.35">
      <c r="A3" t="s">
        <v>21</v>
      </c>
      <c r="B3" t="s">
        <v>564</v>
      </c>
      <c r="C3" t="s">
        <v>555</v>
      </c>
      <c r="D3" t="s">
        <v>20</v>
      </c>
      <c r="E3" s="2" t="s">
        <v>605</v>
      </c>
      <c r="F3">
        <f ca="1">RAND()</f>
        <v>0.62859532530217144</v>
      </c>
    </row>
    <row r="4" spans="1:6" x14ac:dyDescent="0.35">
      <c r="A4" t="s">
        <v>522</v>
      </c>
      <c r="B4" t="s">
        <v>523</v>
      </c>
      <c r="C4" t="s">
        <v>524</v>
      </c>
      <c r="D4" t="s">
        <v>161</v>
      </c>
      <c r="E4" s="2" t="s">
        <v>521</v>
      </c>
      <c r="F4">
        <f ca="1">RAND()</f>
        <v>0.33461893457037706</v>
      </c>
    </row>
    <row r="5" spans="1:6" x14ac:dyDescent="0.35">
      <c r="A5" t="s">
        <v>527</v>
      </c>
      <c r="B5" t="s">
        <v>525</v>
      </c>
      <c r="C5" t="s">
        <v>526</v>
      </c>
      <c r="D5" t="s">
        <v>93</v>
      </c>
      <c r="E5" s="2" t="s">
        <v>602</v>
      </c>
      <c r="F5">
        <f ca="1">RAND()</f>
        <v>0.62046325991071793</v>
      </c>
    </row>
    <row r="6" spans="1:6" x14ac:dyDescent="0.35">
      <c r="A6" t="s">
        <v>222</v>
      </c>
      <c r="B6" t="s">
        <v>223</v>
      </c>
      <c r="C6" t="s">
        <v>224</v>
      </c>
      <c r="D6" t="s">
        <v>225</v>
      </c>
      <c r="E6" s="2" t="s">
        <v>604</v>
      </c>
      <c r="F6">
        <f ca="1">RAND()</f>
        <v>0.74111676672025395</v>
      </c>
    </row>
    <row r="7" spans="1:6" x14ac:dyDescent="0.35">
      <c r="A7" t="s">
        <v>542</v>
      </c>
      <c r="B7" t="s">
        <v>543</v>
      </c>
      <c r="C7" t="s">
        <v>544</v>
      </c>
      <c r="D7" t="s">
        <v>18</v>
      </c>
      <c r="E7" s="2" t="s">
        <v>545</v>
      </c>
      <c r="F7">
        <f ca="1">RAND()</f>
        <v>0.41095380390090308</v>
      </c>
    </row>
    <row r="8" spans="1:6" x14ac:dyDescent="0.35">
      <c r="A8" t="s">
        <v>489</v>
      </c>
      <c r="B8" t="s">
        <v>490</v>
      </c>
      <c r="C8" t="s">
        <v>486</v>
      </c>
      <c r="D8" t="s">
        <v>487</v>
      </c>
      <c r="E8" s="2" t="s">
        <v>488</v>
      </c>
      <c r="F8">
        <f ca="1">RAND()</f>
        <v>0.3063668752067531</v>
      </c>
    </row>
    <row r="9" spans="1:6" x14ac:dyDescent="0.35">
      <c r="A9" t="s">
        <v>466</v>
      </c>
      <c r="B9" t="s">
        <v>467</v>
      </c>
      <c r="C9" t="s">
        <v>468</v>
      </c>
      <c r="D9" t="s">
        <v>6</v>
      </c>
      <c r="E9" s="2" t="s">
        <v>465</v>
      </c>
      <c r="F9">
        <f ca="1">RAND()</f>
        <v>0.84241141525993135</v>
      </c>
    </row>
    <row r="10" spans="1:6" x14ac:dyDescent="0.35">
      <c r="A10" t="s">
        <v>217</v>
      </c>
      <c r="B10" t="s">
        <v>218</v>
      </c>
      <c r="C10" t="s">
        <v>219</v>
      </c>
      <c r="D10" t="s">
        <v>220</v>
      </c>
      <c r="E10" s="2" t="s">
        <v>221</v>
      </c>
      <c r="F10">
        <f ca="1">RAND()</f>
        <v>0.1220742036766822</v>
      </c>
    </row>
    <row r="11" spans="1:6" x14ac:dyDescent="0.35">
      <c r="A11" t="s">
        <v>169</v>
      </c>
      <c r="B11" t="s">
        <v>166</v>
      </c>
      <c r="C11" t="s">
        <v>170</v>
      </c>
      <c r="D11" t="s">
        <v>167</v>
      </c>
      <c r="E11" s="2" t="s">
        <v>168</v>
      </c>
      <c r="F11">
        <f ca="1">RAND()</f>
        <v>0.98495055826987965</v>
      </c>
    </row>
    <row r="12" spans="1:6" x14ac:dyDescent="0.35">
      <c r="A12" t="s">
        <v>463</v>
      </c>
      <c r="B12" t="s">
        <v>464</v>
      </c>
      <c r="C12" t="s">
        <v>460</v>
      </c>
      <c r="D12" t="s">
        <v>461</v>
      </c>
      <c r="E12" s="2" t="s">
        <v>462</v>
      </c>
      <c r="F12">
        <f ca="1">RAND()</f>
        <v>4.8857426903631596E-2</v>
      </c>
    </row>
    <row r="13" spans="1:6" x14ac:dyDescent="0.35">
      <c r="A13" t="s">
        <v>532</v>
      </c>
      <c r="B13" t="s">
        <v>533</v>
      </c>
      <c r="C13" t="s">
        <v>534</v>
      </c>
      <c r="D13" t="s">
        <v>315</v>
      </c>
      <c r="E13" s="2" t="s">
        <v>577</v>
      </c>
      <c r="F13">
        <f ca="1">RAND()</f>
        <v>0.71329716041537905</v>
      </c>
    </row>
    <row r="14" spans="1:6" x14ac:dyDescent="0.35">
      <c r="A14" t="s">
        <v>373</v>
      </c>
      <c r="B14" t="s">
        <v>371</v>
      </c>
      <c r="C14" t="s">
        <v>374</v>
      </c>
      <c r="D14" t="s">
        <v>18</v>
      </c>
      <c r="E14" s="2" t="s">
        <v>372</v>
      </c>
      <c r="F14">
        <f ca="1">RAND()</f>
        <v>0.49597003507058379</v>
      </c>
    </row>
    <row r="15" spans="1:6" x14ac:dyDescent="0.35">
      <c r="A15" t="s">
        <v>86</v>
      </c>
      <c r="B15" t="s">
        <v>84</v>
      </c>
      <c r="C15" t="s">
        <v>87</v>
      </c>
      <c r="D15" t="s">
        <v>85</v>
      </c>
      <c r="E15" s="2" t="s">
        <v>88</v>
      </c>
      <c r="F15">
        <f ca="1">RAND()</f>
        <v>0.90983153493452107</v>
      </c>
    </row>
    <row r="16" spans="1:6" x14ac:dyDescent="0.35">
      <c r="A16" t="s">
        <v>240</v>
      </c>
      <c r="B16" t="s">
        <v>238</v>
      </c>
      <c r="C16" t="s">
        <v>241</v>
      </c>
      <c r="D16" t="s">
        <v>239</v>
      </c>
      <c r="E16" s="2" t="s">
        <v>242</v>
      </c>
      <c r="F16">
        <f ca="1">RAND()</f>
        <v>0.16410260900552498</v>
      </c>
    </row>
    <row r="17" spans="1:6" x14ac:dyDescent="0.35">
      <c r="A17" t="s">
        <v>342</v>
      </c>
      <c r="B17" t="s">
        <v>338</v>
      </c>
      <c r="C17" t="s">
        <v>339</v>
      </c>
      <c r="D17" t="s">
        <v>340</v>
      </c>
      <c r="E17" s="2" t="s">
        <v>341</v>
      </c>
      <c r="F17">
        <f ca="1">RAND()</f>
        <v>0.339555152330412</v>
      </c>
    </row>
    <row r="18" spans="1:6" x14ac:dyDescent="0.35">
      <c r="A18" t="s">
        <v>114</v>
      </c>
      <c r="B18" t="s">
        <v>110</v>
      </c>
      <c r="C18" t="s">
        <v>111</v>
      </c>
      <c r="D18" t="s">
        <v>112</v>
      </c>
      <c r="E18" s="2" t="s">
        <v>113</v>
      </c>
      <c r="F18">
        <f ca="1">RAND()</f>
        <v>0.76812851837126739</v>
      </c>
    </row>
    <row r="19" spans="1:6" x14ac:dyDescent="0.35">
      <c r="A19" t="s">
        <v>155</v>
      </c>
      <c r="B19" t="s">
        <v>152</v>
      </c>
      <c r="C19" t="s">
        <v>153</v>
      </c>
      <c r="D19" t="s">
        <v>154</v>
      </c>
      <c r="E19" s="2" t="s">
        <v>399</v>
      </c>
      <c r="F19">
        <f ca="1">RAND()</f>
        <v>0.83290045369149823</v>
      </c>
    </row>
    <row r="20" spans="1:6" x14ac:dyDescent="0.35">
      <c r="A20" t="s">
        <v>481</v>
      </c>
      <c r="B20" t="s">
        <v>477</v>
      </c>
      <c r="C20" t="s">
        <v>478</v>
      </c>
      <c r="D20" t="s">
        <v>479</v>
      </c>
      <c r="E20" s="2" t="s">
        <v>480</v>
      </c>
      <c r="F20">
        <f ca="1">RAND()</f>
        <v>0.58636733161973742</v>
      </c>
    </row>
    <row r="21" spans="1:6" x14ac:dyDescent="0.35">
      <c r="A21" t="s">
        <v>416</v>
      </c>
      <c r="B21" t="s">
        <v>417</v>
      </c>
      <c r="C21" t="s">
        <v>418</v>
      </c>
      <c r="D21" t="s">
        <v>18</v>
      </c>
      <c r="E21" s="2" t="s">
        <v>607</v>
      </c>
      <c r="F21">
        <f ca="1">RAND()</f>
        <v>0.27760160765443354</v>
      </c>
    </row>
    <row r="22" spans="1:6" x14ac:dyDescent="0.35">
      <c r="A22" t="s">
        <v>336</v>
      </c>
      <c r="B22" t="s">
        <v>335</v>
      </c>
      <c r="C22" t="s">
        <v>337</v>
      </c>
      <c r="D22" t="s">
        <v>3</v>
      </c>
      <c r="E22" s="2" t="s">
        <v>583</v>
      </c>
      <c r="F22">
        <f ca="1">RAND()</f>
        <v>0.83589287154899061</v>
      </c>
    </row>
    <row r="23" spans="1:6" x14ac:dyDescent="0.35">
      <c r="A23" t="s">
        <v>244</v>
      </c>
      <c r="B23" t="s">
        <v>245</v>
      </c>
      <c r="C23" t="s">
        <v>243</v>
      </c>
      <c r="D23" t="s">
        <v>18</v>
      </c>
      <c r="E23" s="2" t="s">
        <v>246</v>
      </c>
      <c r="F23">
        <f ca="1">RAND()</f>
        <v>4.589694451138604E-2</v>
      </c>
    </row>
    <row r="24" spans="1:6" x14ac:dyDescent="0.35">
      <c r="A24" t="s">
        <v>519</v>
      </c>
      <c r="B24" t="s">
        <v>517</v>
      </c>
      <c r="C24" t="s">
        <v>520</v>
      </c>
      <c r="D24" t="s">
        <v>230</v>
      </c>
      <c r="E24" s="2" t="s">
        <v>518</v>
      </c>
      <c r="F24">
        <f ca="1">RAND()</f>
        <v>0.26777571051250981</v>
      </c>
    </row>
    <row r="25" spans="1:6" x14ac:dyDescent="0.35">
      <c r="A25" t="s">
        <v>567</v>
      </c>
      <c r="B25" t="s">
        <v>565</v>
      </c>
      <c r="C25" t="s">
        <v>568</v>
      </c>
      <c r="D25" t="s">
        <v>569</v>
      </c>
      <c r="E25" s="2" t="s">
        <v>566</v>
      </c>
      <c r="F25">
        <f ca="1">RAND()</f>
        <v>0.80655936524252747</v>
      </c>
    </row>
    <row r="26" spans="1:6" x14ac:dyDescent="0.35">
      <c r="A26" t="s">
        <v>228</v>
      </c>
      <c r="B26" t="s">
        <v>226</v>
      </c>
      <c r="C26" t="s">
        <v>229</v>
      </c>
      <c r="D26" t="s">
        <v>115</v>
      </c>
      <c r="E26" s="2" t="s">
        <v>227</v>
      </c>
      <c r="F26">
        <f ca="1">RAND()</f>
        <v>0.92315998354202122</v>
      </c>
    </row>
    <row r="27" spans="1:6" x14ac:dyDescent="0.35">
      <c r="A27" t="s">
        <v>316</v>
      </c>
      <c r="B27" t="s">
        <v>313</v>
      </c>
      <c r="C27" t="s">
        <v>314</v>
      </c>
      <c r="D27" t="s">
        <v>315</v>
      </c>
      <c r="E27" s="2" t="s">
        <v>582</v>
      </c>
      <c r="F27">
        <f ca="1">RAND()</f>
        <v>0.17512812696667834</v>
      </c>
    </row>
    <row r="28" spans="1:6" x14ac:dyDescent="0.35">
      <c r="A28" t="s">
        <v>397</v>
      </c>
      <c r="B28" t="s">
        <v>395</v>
      </c>
      <c r="C28" t="s">
        <v>398</v>
      </c>
      <c r="D28" t="s">
        <v>18</v>
      </c>
      <c r="E28" s="2" t="s">
        <v>396</v>
      </c>
      <c r="F28">
        <f ca="1">RAND()</f>
        <v>0.10759940716329641</v>
      </c>
    </row>
    <row r="29" spans="1:6" x14ac:dyDescent="0.35">
      <c r="A29" t="s">
        <v>250</v>
      </c>
      <c r="B29" t="s">
        <v>251</v>
      </c>
      <c r="C29" t="s">
        <v>247</v>
      </c>
      <c r="D29" t="s">
        <v>248</v>
      </c>
      <c r="E29" s="2" t="s">
        <v>249</v>
      </c>
      <c r="F29">
        <f ca="1">RAND()</f>
        <v>0.55964822285912097</v>
      </c>
    </row>
    <row r="30" spans="1:6" x14ac:dyDescent="0.35">
      <c r="A30" t="s">
        <v>475</v>
      </c>
      <c r="B30" t="s">
        <v>472</v>
      </c>
      <c r="C30" t="s">
        <v>476</v>
      </c>
      <c r="D30" t="s">
        <v>473</v>
      </c>
      <c r="E30" s="2" t="s">
        <v>474</v>
      </c>
      <c r="F30">
        <f ca="1">RAND()</f>
        <v>5.1028196844207341E-2</v>
      </c>
    </row>
    <row r="31" spans="1:6" x14ac:dyDescent="0.35">
      <c r="A31" t="s">
        <v>53</v>
      </c>
      <c r="B31" t="s">
        <v>52</v>
      </c>
      <c r="C31" t="s">
        <v>54</v>
      </c>
      <c r="D31" t="s">
        <v>18</v>
      </c>
      <c r="E31" s="2" t="s">
        <v>55</v>
      </c>
      <c r="F31">
        <f ca="1">RAND()</f>
        <v>0.53454894628485738</v>
      </c>
    </row>
    <row r="32" spans="1:6" x14ac:dyDescent="0.35">
      <c r="A32" t="s">
        <v>322</v>
      </c>
      <c r="B32" t="s">
        <v>323</v>
      </c>
      <c r="C32" t="s">
        <v>321</v>
      </c>
      <c r="D32" t="s">
        <v>161</v>
      </c>
      <c r="E32" s="2" t="s">
        <v>594</v>
      </c>
      <c r="F32">
        <f ca="1">RAND()</f>
        <v>0.75551181368985765</v>
      </c>
    </row>
    <row r="33" spans="1:6" x14ac:dyDescent="0.35">
      <c r="A33" t="s">
        <v>447</v>
      </c>
      <c r="B33" t="s">
        <v>445</v>
      </c>
      <c r="C33" t="s">
        <v>446</v>
      </c>
      <c r="D33" t="s">
        <v>264</v>
      </c>
      <c r="E33" s="2" t="s">
        <v>448</v>
      </c>
      <c r="F33">
        <f ca="1">RAND()</f>
        <v>0.3593900344794112</v>
      </c>
    </row>
    <row r="34" spans="1:6" x14ac:dyDescent="0.35">
      <c r="A34" t="s">
        <v>63</v>
      </c>
      <c r="B34" t="s">
        <v>62</v>
      </c>
      <c r="C34" t="s">
        <v>64</v>
      </c>
      <c r="D34" t="s">
        <v>65</v>
      </c>
      <c r="E34" s="2" t="s">
        <v>587</v>
      </c>
      <c r="F34">
        <f ca="1">RAND()</f>
        <v>0.15633355663410387</v>
      </c>
    </row>
    <row r="35" spans="1:6" x14ac:dyDescent="0.35">
      <c r="A35" t="s">
        <v>28</v>
      </c>
      <c r="B35" t="s">
        <v>26</v>
      </c>
      <c r="C35" t="s">
        <v>27</v>
      </c>
      <c r="D35" t="s">
        <v>18</v>
      </c>
      <c r="E35" s="2" t="s">
        <v>160</v>
      </c>
      <c r="F35">
        <f ca="1">RAND()</f>
        <v>0.30693745691785435</v>
      </c>
    </row>
    <row r="36" spans="1:6" x14ac:dyDescent="0.35">
      <c r="A36" t="s">
        <v>364</v>
      </c>
      <c r="B36" t="s">
        <v>362</v>
      </c>
      <c r="C36" t="s">
        <v>365</v>
      </c>
      <c r="D36" t="s">
        <v>366</v>
      </c>
      <c r="E36" s="2" t="s">
        <v>363</v>
      </c>
      <c r="F36">
        <f ca="1">RAND()</f>
        <v>0.73152486996593857</v>
      </c>
    </row>
    <row r="37" spans="1:6" x14ac:dyDescent="0.35">
      <c r="A37" t="s">
        <v>571</v>
      </c>
      <c r="B37" t="s">
        <v>572</v>
      </c>
      <c r="C37" t="s">
        <v>573</v>
      </c>
      <c r="D37" t="s">
        <v>570</v>
      </c>
      <c r="E37" s="2" t="s">
        <v>574</v>
      </c>
      <c r="F37">
        <f ca="1">RAND()</f>
        <v>0.63615142545860359</v>
      </c>
    </row>
    <row r="38" spans="1:6" x14ac:dyDescent="0.35">
      <c r="A38" t="s">
        <v>392</v>
      </c>
      <c r="B38" t="s">
        <v>393</v>
      </c>
      <c r="C38" t="s">
        <v>390</v>
      </c>
      <c r="D38" t="s">
        <v>239</v>
      </c>
      <c r="E38" s="2" t="s">
        <v>391</v>
      </c>
      <c r="F38">
        <f ca="1">RAND()</f>
        <v>0.81925263819113303</v>
      </c>
    </row>
    <row r="39" spans="1:6" x14ac:dyDescent="0.35">
      <c r="A39" t="s">
        <v>127</v>
      </c>
      <c r="B39" t="s">
        <v>124</v>
      </c>
      <c r="C39" t="s">
        <v>125</v>
      </c>
      <c r="D39" t="s">
        <v>18</v>
      </c>
      <c r="E39" s="2" t="s">
        <v>126</v>
      </c>
      <c r="F39">
        <f ca="1">RAND()</f>
        <v>0.24072387568599152</v>
      </c>
    </row>
    <row r="40" spans="1:6" x14ac:dyDescent="0.35">
      <c r="A40" t="s">
        <v>140</v>
      </c>
      <c r="B40" t="s">
        <v>137</v>
      </c>
      <c r="C40" t="s">
        <v>138</v>
      </c>
      <c r="D40" t="s">
        <v>139</v>
      </c>
      <c r="E40" s="2" t="s">
        <v>595</v>
      </c>
      <c r="F40">
        <f ca="1">RAND()</f>
        <v>0.21061935665390541</v>
      </c>
    </row>
    <row r="41" spans="1:6" x14ac:dyDescent="0.35">
      <c r="A41" t="s">
        <v>92</v>
      </c>
      <c r="B41" t="s">
        <v>89</v>
      </c>
      <c r="C41" t="s">
        <v>90</v>
      </c>
      <c r="D41" t="s">
        <v>18</v>
      </c>
      <c r="E41" s="2" t="s">
        <v>91</v>
      </c>
      <c r="F41">
        <f ca="1">RAND()</f>
        <v>7.9139089656093731E-2</v>
      </c>
    </row>
    <row r="42" spans="1:6" x14ac:dyDescent="0.35">
      <c r="A42" t="s">
        <v>422</v>
      </c>
      <c r="B42" t="s">
        <v>419</v>
      </c>
      <c r="C42" t="s">
        <v>420</v>
      </c>
      <c r="D42" t="s">
        <v>132</v>
      </c>
      <c r="E42" s="2" t="s">
        <v>421</v>
      </c>
      <c r="F42">
        <f ca="1">RAND()</f>
        <v>0.37153269663866384</v>
      </c>
    </row>
    <row r="43" spans="1:6" x14ac:dyDescent="0.35">
      <c r="A43" t="s">
        <v>408</v>
      </c>
      <c r="B43" t="s">
        <v>409</v>
      </c>
      <c r="C43" t="s">
        <v>410</v>
      </c>
      <c r="D43" t="s">
        <v>411</v>
      </c>
      <c r="E43" s="2" t="s">
        <v>412</v>
      </c>
      <c r="F43">
        <f ca="1">RAND()</f>
        <v>0.68400409001219586</v>
      </c>
    </row>
    <row r="44" spans="1:6" x14ac:dyDescent="0.35">
      <c r="A44" t="s">
        <v>562</v>
      </c>
      <c r="B44" t="s">
        <v>561</v>
      </c>
      <c r="C44" t="s">
        <v>563</v>
      </c>
      <c r="D44" t="s">
        <v>56</v>
      </c>
      <c r="E44" s="2" t="s">
        <v>584</v>
      </c>
      <c r="F44">
        <f ca="1">RAND()</f>
        <v>0.85259373579586128</v>
      </c>
    </row>
    <row r="45" spans="1:6" x14ac:dyDescent="0.35">
      <c r="A45" t="s">
        <v>293</v>
      </c>
      <c r="B45" t="s">
        <v>294</v>
      </c>
      <c r="C45" t="s">
        <v>290</v>
      </c>
      <c r="D45" t="s">
        <v>291</v>
      </c>
      <c r="E45" s="2" t="s">
        <v>292</v>
      </c>
      <c r="F45">
        <f ca="1">RAND()</f>
        <v>0.69896979525059544</v>
      </c>
    </row>
    <row r="46" spans="1:6" x14ac:dyDescent="0.35">
      <c r="A46" t="s">
        <v>305</v>
      </c>
      <c r="B46" t="s">
        <v>308</v>
      </c>
      <c r="C46" t="s">
        <v>306</v>
      </c>
      <c r="D46" t="s">
        <v>307</v>
      </c>
      <c r="E46" s="2" t="s">
        <v>589</v>
      </c>
      <c r="F46">
        <f ca="1">RAND()</f>
        <v>0.37957756000086318</v>
      </c>
    </row>
    <row r="47" spans="1:6" x14ac:dyDescent="0.35">
      <c r="A47" t="s">
        <v>345</v>
      </c>
      <c r="B47" t="s">
        <v>346</v>
      </c>
      <c r="C47" t="s">
        <v>343</v>
      </c>
      <c r="D47" t="s">
        <v>248</v>
      </c>
      <c r="E47" s="2" t="s">
        <v>344</v>
      </c>
      <c r="F47">
        <f ca="1">RAND()</f>
        <v>0.32449319869206883</v>
      </c>
    </row>
    <row r="48" spans="1:6" ht="13.5" customHeight="1" x14ac:dyDescent="0.35">
      <c r="A48" t="s">
        <v>511</v>
      </c>
      <c r="B48" t="s">
        <v>512</v>
      </c>
      <c r="C48" t="s">
        <v>513</v>
      </c>
      <c r="D48" t="s">
        <v>212</v>
      </c>
      <c r="E48" s="2" t="s">
        <v>600</v>
      </c>
      <c r="F48">
        <f ca="1">RAND()</f>
        <v>0.19539901640968482</v>
      </c>
    </row>
    <row r="49" spans="1:6" x14ac:dyDescent="0.35">
      <c r="A49" t="s">
        <v>361</v>
      </c>
      <c r="B49" t="s">
        <v>360</v>
      </c>
      <c r="C49" t="s">
        <v>356</v>
      </c>
      <c r="D49" t="s">
        <v>132</v>
      </c>
      <c r="E49" s="2" t="s">
        <v>590</v>
      </c>
      <c r="F49">
        <f ca="1">RAND()</f>
        <v>0.8124820331654774</v>
      </c>
    </row>
    <row r="50" spans="1:6" x14ac:dyDescent="0.35">
      <c r="A50" t="s">
        <v>36</v>
      </c>
      <c r="B50" t="s">
        <v>34</v>
      </c>
      <c r="C50" t="s">
        <v>35</v>
      </c>
      <c r="D50" t="s">
        <v>18</v>
      </c>
      <c r="E50" s="2" t="s">
        <v>37</v>
      </c>
      <c r="F50">
        <f ca="1">RAND()</f>
        <v>0.52858816134067454</v>
      </c>
    </row>
    <row r="51" spans="1:6" x14ac:dyDescent="0.35">
      <c r="A51" t="s">
        <v>551</v>
      </c>
      <c r="B51" t="s">
        <v>552</v>
      </c>
      <c r="C51" t="s">
        <v>553</v>
      </c>
      <c r="D51" t="s">
        <v>554</v>
      </c>
      <c r="E51" s="2" t="s">
        <v>601</v>
      </c>
      <c r="F51">
        <f ca="1">RAND()</f>
        <v>0.56697220868167175</v>
      </c>
    </row>
    <row r="52" spans="1:6" x14ac:dyDescent="0.35">
      <c r="A52" t="s">
        <v>157</v>
      </c>
      <c r="B52" t="s">
        <v>158</v>
      </c>
      <c r="C52" t="s">
        <v>159</v>
      </c>
      <c r="D52" t="s">
        <v>18</v>
      </c>
      <c r="E52" s="2" t="s">
        <v>156</v>
      </c>
      <c r="F52">
        <f ca="1">RAND()</f>
        <v>0.77418527006514626</v>
      </c>
    </row>
    <row r="53" spans="1:6" x14ac:dyDescent="0.35">
      <c r="A53" t="s">
        <v>531</v>
      </c>
      <c r="B53" t="s">
        <v>528</v>
      </c>
      <c r="C53" t="s">
        <v>529</v>
      </c>
      <c r="D53" t="s">
        <v>191</v>
      </c>
      <c r="E53" s="2" t="s">
        <v>530</v>
      </c>
      <c r="F53">
        <f ca="1">RAND()</f>
        <v>0.52701710703381599</v>
      </c>
    </row>
    <row r="54" spans="1:6" x14ac:dyDescent="0.35">
      <c r="A54" t="s">
        <v>302</v>
      </c>
      <c r="B54" t="s">
        <v>300</v>
      </c>
      <c r="C54" t="s">
        <v>303</v>
      </c>
      <c r="D54" t="s">
        <v>18</v>
      </c>
      <c r="E54" s="2" t="s">
        <v>301</v>
      </c>
      <c r="F54">
        <f ca="1">RAND()</f>
        <v>0.64400983891356522</v>
      </c>
    </row>
    <row r="55" spans="1:6" x14ac:dyDescent="0.35">
      <c r="A55" t="s">
        <v>42</v>
      </c>
      <c r="B55" t="s">
        <v>39</v>
      </c>
      <c r="C55" t="s">
        <v>40</v>
      </c>
      <c r="D55" t="s">
        <v>38</v>
      </c>
      <c r="E55" s="2" t="s">
        <v>41</v>
      </c>
      <c r="F55">
        <f ca="1">RAND()</f>
        <v>0.57700983873697043</v>
      </c>
    </row>
    <row r="56" spans="1:6" x14ac:dyDescent="0.35">
      <c r="A56" t="s">
        <v>46</v>
      </c>
      <c r="B56" t="s">
        <v>43</v>
      </c>
      <c r="C56" t="s">
        <v>47</v>
      </c>
      <c r="D56" t="s">
        <v>44</v>
      </c>
      <c r="E56" s="2" t="s">
        <v>45</v>
      </c>
      <c r="F56">
        <f ca="1">RAND()</f>
        <v>0.30456618460638185</v>
      </c>
    </row>
    <row r="57" spans="1:6" x14ac:dyDescent="0.35">
      <c r="A57" t="s">
        <v>278</v>
      </c>
      <c r="B57" t="s">
        <v>279</v>
      </c>
      <c r="C57" t="s">
        <v>280</v>
      </c>
      <c r="D57" t="s">
        <v>18</v>
      </c>
      <c r="E57" s="2" t="s">
        <v>596</v>
      </c>
      <c r="F57">
        <f ca="1">RAND()</f>
        <v>0.20307408296283647</v>
      </c>
    </row>
    <row r="58" spans="1:6" x14ac:dyDescent="0.35">
      <c r="A58" t="s">
        <v>310</v>
      </c>
      <c r="B58" t="s">
        <v>311</v>
      </c>
      <c r="C58" t="s">
        <v>309</v>
      </c>
      <c r="D58" t="s">
        <v>18</v>
      </c>
      <c r="E58" s="2" t="s">
        <v>312</v>
      </c>
      <c r="F58">
        <f ca="1">RAND()</f>
        <v>0.35004596937250976</v>
      </c>
    </row>
    <row r="59" spans="1:6" x14ac:dyDescent="0.35">
      <c r="A59" t="s">
        <v>163</v>
      </c>
      <c r="B59" t="s">
        <v>164</v>
      </c>
      <c r="C59" t="s">
        <v>165</v>
      </c>
      <c r="D59" t="s">
        <v>3</v>
      </c>
      <c r="E59" s="2" t="s">
        <v>162</v>
      </c>
      <c r="F59">
        <f ca="1">RAND()</f>
        <v>0.18164263933454006</v>
      </c>
    </row>
    <row r="60" spans="1:6" x14ac:dyDescent="0.35">
      <c r="A60" t="s">
        <v>350</v>
      </c>
      <c r="B60" t="s">
        <v>347</v>
      </c>
      <c r="C60" t="s">
        <v>348</v>
      </c>
      <c r="D60" t="s">
        <v>315</v>
      </c>
      <c r="E60" s="2" t="s">
        <v>349</v>
      </c>
      <c r="F60">
        <f ca="1">RAND()</f>
        <v>0.53965549063057039</v>
      </c>
    </row>
    <row r="61" spans="1:6" x14ac:dyDescent="0.35">
      <c r="A61" t="s">
        <v>235</v>
      </c>
      <c r="B61" t="s">
        <v>236</v>
      </c>
      <c r="C61" t="s">
        <v>237</v>
      </c>
      <c r="D61" t="s">
        <v>191</v>
      </c>
      <c r="E61" s="2" t="s">
        <v>234</v>
      </c>
      <c r="F61">
        <f ca="1">RAND()</f>
        <v>5.8905572307413889E-3</v>
      </c>
    </row>
    <row r="62" spans="1:6" x14ac:dyDescent="0.35">
      <c r="A62" t="s">
        <v>200</v>
      </c>
      <c r="B62" t="s">
        <v>201</v>
      </c>
      <c r="C62" t="s">
        <v>202</v>
      </c>
      <c r="D62" t="s">
        <v>18</v>
      </c>
      <c r="E62" s="2" t="s">
        <v>203</v>
      </c>
      <c r="F62">
        <f ca="1">RAND()</f>
        <v>0.79719500090478657</v>
      </c>
    </row>
    <row r="63" spans="1:6" x14ac:dyDescent="0.35">
      <c r="A63" t="s">
        <v>428</v>
      </c>
      <c r="B63" t="s">
        <v>429</v>
      </c>
      <c r="C63" t="s">
        <v>430</v>
      </c>
      <c r="D63" t="s">
        <v>403</v>
      </c>
      <c r="E63" s="2" t="s">
        <v>427</v>
      </c>
      <c r="F63">
        <f ca="1">RAND()</f>
        <v>0.94343744006062347</v>
      </c>
    </row>
    <row r="64" spans="1:6" x14ac:dyDescent="0.35">
      <c r="A64" t="s">
        <v>178</v>
      </c>
      <c r="B64" t="s">
        <v>179</v>
      </c>
      <c r="C64" t="s">
        <v>180</v>
      </c>
      <c r="D64" t="s">
        <v>16</v>
      </c>
      <c r="E64" s="2" t="s">
        <v>588</v>
      </c>
      <c r="F64">
        <f ca="1">RAND()</f>
        <v>3.5552744602815323E-2</v>
      </c>
    </row>
    <row r="65" spans="1:6" x14ac:dyDescent="0.35">
      <c r="A65" t="s">
        <v>500</v>
      </c>
      <c r="B65" t="s">
        <v>501</v>
      </c>
      <c r="C65" t="s">
        <v>499</v>
      </c>
      <c r="D65" t="s">
        <v>16</v>
      </c>
      <c r="E65" s="2" t="s">
        <v>585</v>
      </c>
      <c r="F65">
        <f ca="1">RAND()</f>
        <v>0.16787669553514517</v>
      </c>
    </row>
    <row r="66" spans="1:6" x14ac:dyDescent="0.35">
      <c r="A66" t="s">
        <v>254</v>
      </c>
      <c r="B66" t="s">
        <v>252</v>
      </c>
      <c r="C66" t="s">
        <v>255</v>
      </c>
      <c r="D66" t="s">
        <v>102</v>
      </c>
      <c r="E66" s="2" t="s">
        <v>253</v>
      </c>
      <c r="F66">
        <f ca="1">RAND()</f>
        <v>7.6458745895276903E-2</v>
      </c>
    </row>
    <row r="67" spans="1:6" x14ac:dyDescent="0.35">
      <c r="A67" t="s">
        <v>516</v>
      </c>
      <c r="B67" t="s">
        <v>514</v>
      </c>
      <c r="C67" t="s">
        <v>515</v>
      </c>
      <c r="D67" t="s">
        <v>79</v>
      </c>
      <c r="E67" s="2" t="s">
        <v>593</v>
      </c>
      <c r="F67">
        <f ca="1">RAND()</f>
        <v>0.35226725798144931</v>
      </c>
    </row>
    <row r="68" spans="1:6" x14ac:dyDescent="0.35">
      <c r="A68" t="s">
        <v>441</v>
      </c>
      <c r="B68" t="s">
        <v>442</v>
      </c>
      <c r="C68" t="s">
        <v>443</v>
      </c>
      <c r="D68" t="s">
        <v>444</v>
      </c>
      <c r="E68" s="2" t="s">
        <v>440</v>
      </c>
      <c r="F68">
        <f ca="1">RAND()</f>
        <v>0.56953028872520284</v>
      </c>
    </row>
    <row r="69" spans="1:6" x14ac:dyDescent="0.35">
      <c r="A69" t="s">
        <v>231</v>
      </c>
      <c r="B69" t="s">
        <v>232</v>
      </c>
      <c r="C69" t="s">
        <v>233</v>
      </c>
      <c r="D69" t="s">
        <v>182</v>
      </c>
      <c r="E69" s="2" t="s">
        <v>586</v>
      </c>
      <c r="F69">
        <f ca="1">RAND()</f>
        <v>0.81657895907091338</v>
      </c>
    </row>
    <row r="70" spans="1:6" x14ac:dyDescent="0.35">
      <c r="A70" t="s">
        <v>97</v>
      </c>
      <c r="B70" t="s">
        <v>94</v>
      </c>
      <c r="C70" t="s">
        <v>95</v>
      </c>
      <c r="D70" t="s">
        <v>96</v>
      </c>
      <c r="E70" s="2" t="s">
        <v>578</v>
      </c>
      <c r="F70">
        <f ca="1">RAND()</f>
        <v>9.2357887166770181E-2</v>
      </c>
    </row>
    <row r="71" spans="1:6" x14ac:dyDescent="0.35">
      <c r="A71" t="s">
        <v>425</v>
      </c>
      <c r="B71" t="s">
        <v>426</v>
      </c>
      <c r="C71" t="s">
        <v>423</v>
      </c>
      <c r="D71" t="s">
        <v>93</v>
      </c>
      <c r="E71" s="2" t="s">
        <v>424</v>
      </c>
      <c r="F71">
        <f ca="1">RAND()</f>
        <v>0.13645802773494231</v>
      </c>
    </row>
    <row r="72" spans="1:6" x14ac:dyDescent="0.35">
      <c r="A72" t="s">
        <v>147</v>
      </c>
      <c r="B72" t="s">
        <v>148</v>
      </c>
      <c r="C72" t="s">
        <v>145</v>
      </c>
      <c r="D72" t="s">
        <v>132</v>
      </c>
      <c r="E72" s="2" t="s">
        <v>146</v>
      </c>
      <c r="F72">
        <f ca="1">RAND()</f>
        <v>0.35890471295369941</v>
      </c>
    </row>
    <row r="73" spans="1:6" x14ac:dyDescent="0.35">
      <c r="A73" t="s">
        <v>331</v>
      </c>
      <c r="B73" t="s">
        <v>330</v>
      </c>
      <c r="C73" t="s">
        <v>332</v>
      </c>
      <c r="D73" t="s">
        <v>18</v>
      </c>
      <c r="E73" s="2" t="s">
        <v>333</v>
      </c>
      <c r="F73">
        <f ca="1">RAND()</f>
        <v>0.72196403029650702</v>
      </c>
    </row>
    <row r="74" spans="1:6" x14ac:dyDescent="0.35">
      <c r="A74" t="s">
        <v>496</v>
      </c>
      <c r="B74" t="s">
        <v>497</v>
      </c>
      <c r="C74" t="s">
        <v>495</v>
      </c>
      <c r="D74" t="s">
        <v>18</v>
      </c>
      <c r="E74" s="2" t="s">
        <v>606</v>
      </c>
      <c r="F74">
        <f ca="1">RAND()</f>
        <v>0.24612389260778711</v>
      </c>
    </row>
    <row r="75" spans="1:6" x14ac:dyDescent="0.35">
      <c r="A75" t="s">
        <v>258</v>
      </c>
      <c r="B75" t="s">
        <v>256</v>
      </c>
      <c r="C75" t="s">
        <v>259</v>
      </c>
      <c r="D75" t="s">
        <v>38</v>
      </c>
      <c r="E75" s="2" t="s">
        <v>257</v>
      </c>
      <c r="F75">
        <f ca="1">RAND()</f>
        <v>0.35085938285528984</v>
      </c>
    </row>
    <row r="76" spans="1:6" x14ac:dyDescent="0.35">
      <c r="A76" t="s">
        <v>493</v>
      </c>
      <c r="B76" t="s">
        <v>494</v>
      </c>
      <c r="C76" t="s">
        <v>491</v>
      </c>
      <c r="D76" t="s">
        <v>492</v>
      </c>
      <c r="E76" s="2" t="s">
        <v>592</v>
      </c>
      <c r="F76">
        <f ca="1">RAND()</f>
        <v>0.23839557928631883</v>
      </c>
    </row>
    <row r="77" spans="1:6" x14ac:dyDescent="0.35">
      <c r="A77" t="s">
        <v>503</v>
      </c>
      <c r="B77" t="s">
        <v>504</v>
      </c>
      <c r="C77" t="s">
        <v>505</v>
      </c>
      <c r="D77" t="s">
        <v>502</v>
      </c>
      <c r="E77" s="2" t="s">
        <v>506</v>
      </c>
      <c r="F77">
        <f ca="1">RAND()</f>
        <v>9.7833215059071721E-2</v>
      </c>
    </row>
    <row r="78" spans="1:6" x14ac:dyDescent="0.35">
      <c r="A78" t="s">
        <v>175</v>
      </c>
      <c r="B78" t="s">
        <v>176</v>
      </c>
      <c r="C78" t="s">
        <v>177</v>
      </c>
      <c r="D78" t="s">
        <v>132</v>
      </c>
      <c r="E78" s="2" t="s">
        <v>133</v>
      </c>
      <c r="F78">
        <f ca="1">RAND()</f>
        <v>0.61815038106161291</v>
      </c>
    </row>
    <row r="79" spans="1:6" x14ac:dyDescent="0.35">
      <c r="A79" t="s">
        <v>413</v>
      </c>
      <c r="B79" t="s">
        <v>414</v>
      </c>
      <c r="C79" t="s">
        <v>415</v>
      </c>
      <c r="D79" t="s">
        <v>6</v>
      </c>
      <c r="E79" s="2" t="s">
        <v>598</v>
      </c>
      <c r="F79">
        <f ca="1">RAND()</f>
        <v>0.55433063306726993</v>
      </c>
    </row>
    <row r="80" spans="1:6" x14ac:dyDescent="0.35">
      <c r="A80" t="s">
        <v>80</v>
      </c>
      <c r="B80" t="s">
        <v>81</v>
      </c>
      <c r="C80" t="s">
        <v>82</v>
      </c>
      <c r="D80" t="s">
        <v>79</v>
      </c>
      <c r="E80" s="2" t="s">
        <v>498</v>
      </c>
      <c r="F80">
        <f ca="1">RAND()</f>
        <v>0.73902448105911223</v>
      </c>
    </row>
    <row r="81" spans="1:6" x14ac:dyDescent="0.35">
      <c r="A81" t="s">
        <v>385</v>
      </c>
      <c r="B81" t="s">
        <v>383</v>
      </c>
      <c r="C81" t="s">
        <v>384</v>
      </c>
      <c r="D81" t="s">
        <v>190</v>
      </c>
      <c r="E81" s="2" t="s">
        <v>386</v>
      </c>
      <c r="F81">
        <f ca="1">RAND()</f>
        <v>0.32862732201307043</v>
      </c>
    </row>
    <row r="82" spans="1:6" x14ac:dyDescent="0.35">
      <c r="A82" t="s">
        <v>377</v>
      </c>
      <c r="B82" t="s">
        <v>378</v>
      </c>
      <c r="C82" t="s">
        <v>375</v>
      </c>
      <c r="D82" t="s">
        <v>376</v>
      </c>
      <c r="E82" s="2" t="s">
        <v>599</v>
      </c>
      <c r="F82">
        <f ca="1">RAND()</f>
        <v>2.6661824218402685E-2</v>
      </c>
    </row>
    <row r="83" spans="1:6" x14ac:dyDescent="0.35">
      <c r="A83" t="s">
        <v>535</v>
      </c>
      <c r="B83" t="s">
        <v>536</v>
      </c>
      <c r="C83" t="s">
        <v>537</v>
      </c>
      <c r="D83" t="s">
        <v>38</v>
      </c>
      <c r="E83" s="2" t="s">
        <v>538</v>
      </c>
      <c r="F83">
        <f ca="1">RAND()</f>
        <v>0.34735047332670821</v>
      </c>
    </row>
    <row r="84" spans="1:6" x14ac:dyDescent="0.35">
      <c r="A84" t="s">
        <v>353</v>
      </c>
      <c r="B84" t="s">
        <v>354</v>
      </c>
      <c r="C84" t="s">
        <v>352</v>
      </c>
      <c r="D84" t="s">
        <v>107</v>
      </c>
      <c r="E84" s="2" t="s">
        <v>355</v>
      </c>
      <c r="F84">
        <f ca="1">RAND()</f>
        <v>0.43861314369398208</v>
      </c>
    </row>
    <row r="85" spans="1:6" x14ac:dyDescent="0.35">
      <c r="A85" t="s">
        <v>357</v>
      </c>
      <c r="B85" t="s">
        <v>358</v>
      </c>
      <c r="C85" t="s">
        <v>274</v>
      </c>
      <c r="D85" t="s">
        <v>18</v>
      </c>
      <c r="E85" s="2" t="s">
        <v>277</v>
      </c>
      <c r="F85">
        <f ca="1">RAND()</f>
        <v>0.33114574127984364</v>
      </c>
    </row>
    <row r="86" spans="1:6" x14ac:dyDescent="0.35">
      <c r="A86" t="s">
        <v>368</v>
      </c>
      <c r="B86" t="s">
        <v>369</v>
      </c>
      <c r="C86" t="s">
        <v>370</v>
      </c>
      <c r="D86" t="s">
        <v>18</v>
      </c>
      <c r="E86" s="2" t="s">
        <v>367</v>
      </c>
      <c r="F86">
        <f ca="1">RAND()</f>
        <v>0.4619053434541005</v>
      </c>
    </row>
    <row r="87" spans="1:6" x14ac:dyDescent="0.35">
      <c r="A87" t="s">
        <v>400</v>
      </c>
      <c r="B87" t="s">
        <v>402</v>
      </c>
      <c r="C87" t="s">
        <v>401</v>
      </c>
      <c r="D87" t="s">
        <v>403</v>
      </c>
      <c r="E87" s="2" t="s">
        <v>580</v>
      </c>
      <c r="F87">
        <f ca="1">RAND()</f>
        <v>0.93440820254295187</v>
      </c>
    </row>
    <row r="88" spans="1:6" x14ac:dyDescent="0.35">
      <c r="A88" t="s">
        <v>76</v>
      </c>
      <c r="B88" t="s">
        <v>77</v>
      </c>
      <c r="C88" t="s">
        <v>75</v>
      </c>
      <c r="D88" t="s">
        <v>18</v>
      </c>
      <c r="E88" s="2" t="s">
        <v>78</v>
      </c>
      <c r="F88">
        <f ca="1">RAND()</f>
        <v>0.31487160042296947</v>
      </c>
    </row>
    <row r="89" spans="1:6" x14ac:dyDescent="0.35">
      <c r="A89" t="s">
        <v>436</v>
      </c>
      <c r="B89" t="s">
        <v>437</v>
      </c>
      <c r="C89" t="s">
        <v>438</v>
      </c>
      <c r="D89" t="s">
        <v>32</v>
      </c>
      <c r="E89" s="2" t="s">
        <v>439</v>
      </c>
      <c r="F89">
        <f ca="1">RAND()</f>
        <v>0.54685316955309304</v>
      </c>
    </row>
    <row r="90" spans="1:6" x14ac:dyDescent="0.35">
      <c r="A90" t="s">
        <v>192</v>
      </c>
      <c r="B90" t="s">
        <v>193</v>
      </c>
      <c r="C90" t="s">
        <v>194</v>
      </c>
      <c r="D90" t="s">
        <v>195</v>
      </c>
      <c r="E90" s="2" t="s">
        <v>196</v>
      </c>
      <c r="F90">
        <f ca="1">RAND()</f>
        <v>0.73477025564025367</v>
      </c>
    </row>
    <row r="91" spans="1:6" x14ac:dyDescent="0.35">
      <c r="A91" t="s">
        <v>275</v>
      </c>
      <c r="B91" t="s">
        <v>276</v>
      </c>
      <c r="C91" t="s">
        <v>274</v>
      </c>
      <c r="D91" t="s">
        <v>18</v>
      </c>
      <c r="E91" s="2" t="s">
        <v>277</v>
      </c>
      <c r="F91">
        <f ca="1">RAND()</f>
        <v>0.32411106110118193</v>
      </c>
    </row>
    <row r="92" spans="1:6" x14ac:dyDescent="0.35">
      <c r="A92" t="s">
        <v>183</v>
      </c>
      <c r="B92" t="s">
        <v>184</v>
      </c>
      <c r="C92" t="s">
        <v>181</v>
      </c>
      <c r="D92" t="s">
        <v>185</v>
      </c>
      <c r="E92" s="2" t="s">
        <v>186</v>
      </c>
      <c r="F92">
        <f ca="1">RAND()</f>
        <v>0.34090576319479893</v>
      </c>
    </row>
    <row r="93" spans="1:6" x14ac:dyDescent="0.35">
      <c r="A93" t="s">
        <v>317</v>
      </c>
      <c r="B93" t="s">
        <v>318</v>
      </c>
      <c r="C93" t="s">
        <v>319</v>
      </c>
      <c r="D93" t="s">
        <v>18</v>
      </c>
      <c r="E93" s="2" t="s">
        <v>320</v>
      </c>
      <c r="F93">
        <f ca="1">RAND()</f>
        <v>0.50619757033362678</v>
      </c>
    </row>
    <row r="94" spans="1:6" x14ac:dyDescent="0.35">
      <c r="A94" t="s">
        <v>216</v>
      </c>
      <c r="B94" t="s">
        <v>213</v>
      </c>
      <c r="C94" t="s">
        <v>214</v>
      </c>
      <c r="D94" t="s">
        <v>18</v>
      </c>
      <c r="E94" s="2" t="s">
        <v>215</v>
      </c>
      <c r="F94">
        <f ca="1">RAND()</f>
        <v>0.11376235154732428</v>
      </c>
    </row>
    <row r="95" spans="1:6" x14ac:dyDescent="0.35">
      <c r="A95" t="s">
        <v>8</v>
      </c>
      <c r="B95" t="s">
        <v>4</v>
      </c>
      <c r="C95" t="s">
        <v>5</v>
      </c>
      <c r="D95" t="s">
        <v>6</v>
      </c>
      <c r="E95" s="2" t="s">
        <v>7</v>
      </c>
      <c r="F95">
        <f ca="1">RAND()</f>
        <v>0.31333956125136242</v>
      </c>
    </row>
    <row r="96" spans="1:6" x14ac:dyDescent="0.35">
      <c r="A96" t="s">
        <v>387</v>
      </c>
      <c r="B96" t="s">
        <v>388</v>
      </c>
      <c r="C96" t="s">
        <v>389</v>
      </c>
      <c r="D96" t="s">
        <v>18</v>
      </c>
      <c r="E96" s="2" t="s">
        <v>394</v>
      </c>
      <c r="F96">
        <f ca="1">RAND()</f>
        <v>0.62771947417919505</v>
      </c>
    </row>
    <row r="97" spans="1:6" x14ac:dyDescent="0.35">
      <c r="A97" t="s">
        <v>173</v>
      </c>
      <c r="B97" t="s">
        <v>174</v>
      </c>
      <c r="C97" t="s">
        <v>171</v>
      </c>
      <c r="D97" t="s">
        <v>161</v>
      </c>
      <c r="E97" s="2" t="s">
        <v>172</v>
      </c>
      <c r="F97">
        <f ca="1">RAND()</f>
        <v>0.94494219166963611</v>
      </c>
    </row>
    <row r="98" spans="1:6" x14ac:dyDescent="0.35">
      <c r="A98" t="s">
        <v>456</v>
      </c>
      <c r="B98" t="s">
        <v>457</v>
      </c>
      <c r="C98" t="s">
        <v>458</v>
      </c>
      <c r="D98" t="s">
        <v>351</v>
      </c>
      <c r="E98" s="2" t="s">
        <v>459</v>
      </c>
      <c r="F98">
        <f ca="1">RAND()</f>
        <v>0.31513090002630428</v>
      </c>
    </row>
    <row r="99" spans="1:6" x14ac:dyDescent="0.35">
      <c r="A99" t="s">
        <v>108</v>
      </c>
      <c r="B99" t="s">
        <v>109</v>
      </c>
      <c r="C99" t="s">
        <v>87</v>
      </c>
      <c r="D99" t="s">
        <v>85</v>
      </c>
      <c r="E99" s="2" t="s">
        <v>88</v>
      </c>
      <c r="F99">
        <f ca="1">RAND()</f>
        <v>0.20177842472054153</v>
      </c>
    </row>
    <row r="100" spans="1:6" x14ac:dyDescent="0.35">
      <c r="A100" t="s">
        <v>297</v>
      </c>
      <c r="B100" t="s">
        <v>298</v>
      </c>
      <c r="C100" t="s">
        <v>299</v>
      </c>
      <c r="D100" t="s">
        <v>132</v>
      </c>
      <c r="E100" s="2" t="s">
        <v>296</v>
      </c>
      <c r="F100">
        <f ca="1">RAND()</f>
        <v>0.73017181516578789</v>
      </c>
    </row>
    <row r="101" spans="1:6" x14ac:dyDescent="0.35">
      <c r="A101" t="s">
        <v>149</v>
      </c>
      <c r="B101" t="s">
        <v>150</v>
      </c>
      <c r="C101" t="s">
        <v>151</v>
      </c>
      <c r="D101" t="s">
        <v>132</v>
      </c>
      <c r="E101" s="2" t="s">
        <v>581</v>
      </c>
      <c r="F101">
        <f ca="1">RAND()</f>
        <v>0.49561920122498004</v>
      </c>
    </row>
    <row r="102" spans="1:6" x14ac:dyDescent="0.35">
      <c r="A102" t="s">
        <v>144</v>
      </c>
      <c r="B102" t="s">
        <v>141</v>
      </c>
      <c r="C102" t="s">
        <v>142</v>
      </c>
      <c r="D102" t="s">
        <v>18</v>
      </c>
      <c r="E102" s="2" t="s">
        <v>143</v>
      </c>
      <c r="F102">
        <f ca="1">RAND()</f>
        <v>0.99919022822633974</v>
      </c>
    </row>
    <row r="103" spans="1:6" x14ac:dyDescent="0.35">
      <c r="A103" t="s">
        <v>329</v>
      </c>
      <c r="B103" t="s">
        <v>325</v>
      </c>
      <c r="C103" t="s">
        <v>326</v>
      </c>
      <c r="D103" t="s">
        <v>327</v>
      </c>
      <c r="E103" s="2" t="s">
        <v>328</v>
      </c>
      <c r="F103">
        <f ca="1">RAND()</f>
        <v>0.20777550126334698</v>
      </c>
    </row>
    <row r="104" spans="1:6" x14ac:dyDescent="0.35">
      <c r="A104" t="s">
        <v>73</v>
      </c>
      <c r="B104" t="s">
        <v>71</v>
      </c>
      <c r="C104" t="s">
        <v>72</v>
      </c>
      <c r="D104" t="s">
        <v>18</v>
      </c>
      <c r="E104" s="2" t="s">
        <v>74</v>
      </c>
      <c r="F104">
        <f ca="1">RAND()</f>
        <v>0.99447628606168048</v>
      </c>
    </row>
    <row r="105" spans="1:6" x14ac:dyDescent="0.35">
      <c r="A105" t="s">
        <v>188</v>
      </c>
      <c r="B105" t="s">
        <v>189</v>
      </c>
      <c r="C105" t="s">
        <v>187</v>
      </c>
      <c r="D105" t="s">
        <v>132</v>
      </c>
      <c r="E105" s="2" t="s">
        <v>359</v>
      </c>
      <c r="F105">
        <f ca="1">RAND()</f>
        <v>0.3703624755116216</v>
      </c>
    </row>
    <row r="106" spans="1:6" x14ac:dyDescent="0.35">
      <c r="A106" t="s">
        <v>99</v>
      </c>
      <c r="B106" t="s">
        <v>100</v>
      </c>
      <c r="C106" t="s">
        <v>101</v>
      </c>
      <c r="D106" t="s">
        <v>18</v>
      </c>
      <c r="E106" s="2" t="s">
        <v>98</v>
      </c>
      <c r="F106">
        <f ca="1">RAND()</f>
        <v>0.78670618292343408</v>
      </c>
    </row>
    <row r="107" spans="1:6" x14ac:dyDescent="0.35">
      <c r="A107" t="s">
        <v>197</v>
      </c>
      <c r="B107" t="s">
        <v>198</v>
      </c>
      <c r="C107" t="s">
        <v>199</v>
      </c>
      <c r="D107" t="s">
        <v>59</v>
      </c>
      <c r="E107" s="2" t="s">
        <v>603</v>
      </c>
      <c r="F107">
        <f ca="1">RAND()</f>
        <v>0.40575658886119859</v>
      </c>
    </row>
    <row r="108" spans="1:6" x14ac:dyDescent="0.35">
      <c r="A108" t="s">
        <v>541</v>
      </c>
      <c r="B108" t="s">
        <v>539</v>
      </c>
      <c r="C108" t="s">
        <v>540</v>
      </c>
      <c r="D108" t="s">
        <v>83</v>
      </c>
      <c r="E108" s="2" t="s">
        <v>591</v>
      </c>
      <c r="F108">
        <f ca="1">RAND()</f>
        <v>0.40514926060508571</v>
      </c>
    </row>
    <row r="109" spans="1:6" x14ac:dyDescent="0.35">
      <c r="A109" t="s">
        <v>136</v>
      </c>
      <c r="B109" t="s">
        <v>134</v>
      </c>
      <c r="C109" t="s">
        <v>135</v>
      </c>
      <c r="D109" t="s">
        <v>6</v>
      </c>
      <c r="E109" s="2" t="s">
        <v>295</v>
      </c>
      <c r="F109">
        <f ca="1">RAND()</f>
        <v>0.76398736446269511</v>
      </c>
    </row>
    <row r="110" spans="1:6" x14ac:dyDescent="0.35">
      <c r="A110" t="s">
        <v>482</v>
      </c>
      <c r="B110" t="s">
        <v>483</v>
      </c>
      <c r="C110" t="s">
        <v>484</v>
      </c>
      <c r="D110" t="s">
        <v>33</v>
      </c>
      <c r="E110" s="2" t="s">
        <v>485</v>
      </c>
      <c r="F110">
        <f ca="1">RAND()</f>
        <v>0.25231226555489961</v>
      </c>
    </row>
    <row r="111" spans="1:6" x14ac:dyDescent="0.35">
      <c r="A111" t="s">
        <v>266</v>
      </c>
      <c r="B111" t="s">
        <v>267</v>
      </c>
      <c r="C111" t="s">
        <v>268</v>
      </c>
      <c r="D111" t="s">
        <v>18</v>
      </c>
      <c r="E111" s="2" t="s">
        <v>265</v>
      </c>
      <c r="F111">
        <f ca="1">RAND()</f>
        <v>0.78767580690790939</v>
      </c>
    </row>
    <row r="112" spans="1:6" x14ac:dyDescent="0.35">
      <c r="A112" t="s">
        <v>131</v>
      </c>
      <c r="B112" t="s">
        <v>128</v>
      </c>
      <c r="C112" t="s">
        <v>129</v>
      </c>
      <c r="D112" t="s">
        <v>16</v>
      </c>
      <c r="E112" s="2" t="s">
        <v>130</v>
      </c>
      <c r="F112">
        <f ca="1">RAND()</f>
        <v>0.25708692508367437</v>
      </c>
    </row>
    <row r="113" spans="1:6" x14ac:dyDescent="0.35">
      <c r="A113" t="s">
        <v>51</v>
      </c>
      <c r="B113" t="s">
        <v>48</v>
      </c>
      <c r="C113" t="s">
        <v>49</v>
      </c>
      <c r="D113" t="s">
        <v>50</v>
      </c>
      <c r="E113" s="2" t="s">
        <v>304</v>
      </c>
      <c r="F113">
        <f ca="1">RAND()</f>
        <v>0.86355857006882242</v>
      </c>
    </row>
    <row r="114" spans="1:6" x14ac:dyDescent="0.35">
      <c r="A114" t="s">
        <v>23</v>
      </c>
      <c r="B114" t="s">
        <v>22</v>
      </c>
      <c r="C114" t="s">
        <v>24</v>
      </c>
      <c r="D114" t="s">
        <v>18</v>
      </c>
      <c r="E114" s="2" t="s">
        <v>25</v>
      </c>
      <c r="F114">
        <f ca="1">RAND()</f>
        <v>8.4386975339861836E-2</v>
      </c>
    </row>
    <row r="115" spans="1:6" x14ac:dyDescent="0.35">
      <c r="A115" t="s">
        <v>118</v>
      </c>
      <c r="B115" t="s">
        <v>119</v>
      </c>
      <c r="C115" t="s">
        <v>116</v>
      </c>
      <c r="D115" t="s">
        <v>6</v>
      </c>
      <c r="E115" s="2" t="s">
        <v>117</v>
      </c>
      <c r="F115">
        <f ca="1">RAND()</f>
        <v>6.4246301480553769E-2</v>
      </c>
    </row>
    <row r="116" spans="1:6" x14ac:dyDescent="0.35">
      <c r="A116" t="s">
        <v>382</v>
      </c>
      <c r="B116" t="s">
        <v>379</v>
      </c>
      <c r="C116" t="s">
        <v>380</v>
      </c>
      <c r="D116" t="s">
        <v>190</v>
      </c>
      <c r="E116" s="2" t="s">
        <v>381</v>
      </c>
      <c r="F116">
        <f ca="1">RAND()</f>
        <v>0.56191502971325957</v>
      </c>
    </row>
    <row r="117" spans="1:6" x14ac:dyDescent="0.35">
      <c r="A117" t="s">
        <v>271</v>
      </c>
      <c r="B117" t="s">
        <v>272</v>
      </c>
      <c r="C117" t="s">
        <v>273</v>
      </c>
      <c r="D117" t="s">
        <v>269</v>
      </c>
      <c r="E117" s="2" t="s">
        <v>270</v>
      </c>
      <c r="F117">
        <f ca="1">RAND()</f>
        <v>0.4069455125271173</v>
      </c>
    </row>
    <row r="118" spans="1:6" x14ac:dyDescent="0.35">
      <c r="A118" t="s">
        <v>284</v>
      </c>
      <c r="B118" t="s">
        <v>281</v>
      </c>
      <c r="C118" t="s">
        <v>282</v>
      </c>
      <c r="D118" t="s">
        <v>18</v>
      </c>
      <c r="E118" s="2" t="s">
        <v>283</v>
      </c>
      <c r="F118">
        <f ca="1">RAND()</f>
        <v>0.29714712378224561</v>
      </c>
    </row>
    <row r="119" spans="1:6" x14ac:dyDescent="0.35">
      <c r="A119" t="s">
        <v>210</v>
      </c>
      <c r="B119" t="s">
        <v>208</v>
      </c>
      <c r="C119" t="s">
        <v>211</v>
      </c>
      <c r="D119" t="s">
        <v>18</v>
      </c>
      <c r="E119" s="2" t="s">
        <v>209</v>
      </c>
      <c r="F119">
        <f ca="1">RAND()</f>
        <v>0.24844096480097466</v>
      </c>
    </row>
    <row r="120" spans="1:6" x14ac:dyDescent="0.35">
      <c r="A120" t="s">
        <v>455</v>
      </c>
      <c r="B120" t="s">
        <v>453</v>
      </c>
      <c r="C120" t="s">
        <v>454</v>
      </c>
      <c r="D120" t="s">
        <v>83</v>
      </c>
      <c r="E120" s="2" t="s">
        <v>579</v>
      </c>
      <c r="F120">
        <f ca="1">RAND()</f>
        <v>0.4707799163313352</v>
      </c>
    </row>
    <row r="121" spans="1:6" x14ac:dyDescent="0.35">
      <c r="A121" t="s">
        <v>508</v>
      </c>
      <c r="B121" t="s">
        <v>509</v>
      </c>
      <c r="C121" t="s">
        <v>510</v>
      </c>
      <c r="D121" t="s">
        <v>334</v>
      </c>
      <c r="E121" s="2" t="s">
        <v>507</v>
      </c>
      <c r="F121">
        <f ca="1">RAND()</f>
        <v>0.3380911328472459</v>
      </c>
    </row>
    <row r="122" spans="1:6" x14ac:dyDescent="0.35">
      <c r="A122" t="s">
        <v>11</v>
      </c>
      <c r="B122" t="s">
        <v>9</v>
      </c>
      <c r="C122" t="s">
        <v>12</v>
      </c>
      <c r="D122" t="s">
        <v>10</v>
      </c>
      <c r="E122" s="2" t="s">
        <v>13</v>
      </c>
      <c r="F122">
        <f ca="1">RAND()</f>
        <v>0.7260165784127135</v>
      </c>
    </row>
    <row r="123" spans="1:6" x14ac:dyDescent="0.35">
      <c r="A123" t="s">
        <v>17</v>
      </c>
      <c r="B123" t="s">
        <v>14</v>
      </c>
      <c r="C123" t="s">
        <v>15</v>
      </c>
      <c r="D123" t="s">
        <v>18</v>
      </c>
      <c r="E123" s="2" t="s">
        <v>19</v>
      </c>
      <c r="F123">
        <f ca="1">RAND()</f>
        <v>0.14517804790629429</v>
      </c>
    </row>
    <row r="124" spans="1:6" x14ac:dyDescent="0.35">
      <c r="A124" t="s">
        <v>433</v>
      </c>
      <c r="B124" t="s">
        <v>434</v>
      </c>
      <c r="C124" t="s">
        <v>431</v>
      </c>
      <c r="D124" t="s">
        <v>432</v>
      </c>
      <c r="E124" s="2" t="s">
        <v>435</v>
      </c>
      <c r="F124">
        <f ca="1">RAND()</f>
        <v>0.84275778942496138</v>
      </c>
    </row>
    <row r="125" spans="1:6" x14ac:dyDescent="0.35">
      <c r="A125" t="s">
        <v>549</v>
      </c>
      <c r="B125" t="s">
        <v>546</v>
      </c>
      <c r="C125" t="s">
        <v>550</v>
      </c>
      <c r="D125" t="s">
        <v>547</v>
      </c>
      <c r="E125" s="2" t="s">
        <v>548</v>
      </c>
      <c r="F125">
        <f ca="1">RAND()</f>
        <v>6.8722309247276847E-2</v>
      </c>
    </row>
    <row r="126" spans="1:6" x14ac:dyDescent="0.35">
      <c r="A126" t="s">
        <v>289</v>
      </c>
      <c r="B126" t="s">
        <v>285</v>
      </c>
      <c r="C126" t="s">
        <v>286</v>
      </c>
      <c r="D126" t="s">
        <v>287</v>
      </c>
      <c r="E126" s="2" t="s">
        <v>288</v>
      </c>
      <c r="F126">
        <f ca="1">RAND()</f>
        <v>0.71004387263227353</v>
      </c>
    </row>
    <row r="127" spans="1:6" x14ac:dyDescent="0.35">
      <c r="A127" t="s">
        <v>69</v>
      </c>
      <c r="B127" t="s">
        <v>70</v>
      </c>
      <c r="C127" t="s">
        <v>66</v>
      </c>
      <c r="D127" t="s">
        <v>67</v>
      </c>
      <c r="E127" s="2" t="s">
        <v>68</v>
      </c>
      <c r="F127">
        <f ca="1">RAND()</f>
        <v>0.13101133718409641</v>
      </c>
    </row>
    <row r="128" spans="1:6" x14ac:dyDescent="0.35">
      <c r="A128" t="s">
        <v>558</v>
      </c>
      <c r="B128" t="s">
        <v>556</v>
      </c>
      <c r="C128" t="s">
        <v>559</v>
      </c>
      <c r="D128" t="s">
        <v>557</v>
      </c>
      <c r="E128" s="2" t="s">
        <v>560</v>
      </c>
      <c r="F128">
        <f ca="1">RAND()</f>
        <v>0.76913193986799888</v>
      </c>
    </row>
    <row r="129" spans="1:6" x14ac:dyDescent="0.35">
      <c r="A129" t="s">
        <v>106</v>
      </c>
      <c r="B129" t="s">
        <v>103</v>
      </c>
      <c r="C129" t="s">
        <v>104</v>
      </c>
      <c r="D129" t="s">
        <v>44</v>
      </c>
      <c r="E129" s="2" t="s">
        <v>105</v>
      </c>
      <c r="F129">
        <f ca="1">RAND()</f>
        <v>0.2366892882123629</v>
      </c>
    </row>
    <row r="130" spans="1:6" x14ac:dyDescent="0.35">
      <c r="A130" t="s">
        <v>451</v>
      </c>
      <c r="B130" t="s">
        <v>452</v>
      </c>
      <c r="C130" t="s">
        <v>449</v>
      </c>
      <c r="D130" t="s">
        <v>18</v>
      </c>
      <c r="E130" s="2" t="s">
        <v>450</v>
      </c>
      <c r="F130">
        <f ca="1">RAND()</f>
        <v>0.1897010383749258</v>
      </c>
    </row>
    <row r="131" spans="1:6" x14ac:dyDescent="0.35">
      <c r="A131" t="s">
        <v>29</v>
      </c>
      <c r="B131" t="s">
        <v>30</v>
      </c>
      <c r="C131" t="s">
        <v>31</v>
      </c>
      <c r="D131" t="s">
        <v>32</v>
      </c>
      <c r="E131" s="2" t="s">
        <v>324</v>
      </c>
      <c r="F131">
        <f ca="1">RAND()</f>
        <v>0.13955149301583214</v>
      </c>
    </row>
    <row r="132" spans="1:6" x14ac:dyDescent="0.35">
      <c r="A132" t="s">
        <v>61</v>
      </c>
      <c r="B132" t="s">
        <v>57</v>
      </c>
      <c r="C132" t="s">
        <v>58</v>
      </c>
      <c r="D132" t="s">
        <v>59</v>
      </c>
      <c r="E132" s="2" t="s">
        <v>60</v>
      </c>
      <c r="F132">
        <f ca="1">RAND()</f>
        <v>0.73343853501634559</v>
      </c>
    </row>
    <row r="133" spans="1:6" x14ac:dyDescent="0.35">
      <c r="A133" t="s">
        <v>120</v>
      </c>
      <c r="B133" t="s">
        <v>121</v>
      </c>
      <c r="C133" t="s">
        <v>122</v>
      </c>
      <c r="D133" t="s">
        <v>18</v>
      </c>
      <c r="E133" s="2" t="s">
        <v>123</v>
      </c>
      <c r="F133">
        <f ca="1">RAND()</f>
        <v>0.13446640369132856</v>
      </c>
    </row>
    <row r="134" spans="1:6" x14ac:dyDescent="0.35">
      <c r="A134" t="s">
        <v>405</v>
      </c>
      <c r="B134" t="s">
        <v>406</v>
      </c>
      <c r="C134" t="s">
        <v>404</v>
      </c>
      <c r="D134" t="s">
        <v>18</v>
      </c>
      <c r="E134" s="2" t="s">
        <v>407</v>
      </c>
      <c r="F134">
        <f ca="1">RAND()</f>
        <v>0.49168540992317067</v>
      </c>
    </row>
    <row r="135" spans="1:6" x14ac:dyDescent="0.35">
      <c r="A135" t="s">
        <v>204</v>
      </c>
      <c r="B135" t="s">
        <v>205</v>
      </c>
      <c r="C135" t="s">
        <v>206</v>
      </c>
      <c r="D135" t="s">
        <v>3</v>
      </c>
      <c r="E135" s="2" t="s">
        <v>207</v>
      </c>
      <c r="F135">
        <f ca="1">RAND()</f>
        <v>0.66326739865756135</v>
      </c>
    </row>
    <row r="136" spans="1:6" x14ac:dyDescent="0.35">
      <c r="A136" t="s">
        <v>471</v>
      </c>
      <c r="B136" t="s">
        <v>469</v>
      </c>
      <c r="C136" t="s">
        <v>470</v>
      </c>
      <c r="D136" t="s">
        <v>340</v>
      </c>
      <c r="E136" s="2" t="s">
        <v>597</v>
      </c>
      <c r="F136">
        <f ca="1">RAND()</f>
        <v>0.36187045287400377</v>
      </c>
    </row>
  </sheetData>
  <sortState xmlns:xlrd2="http://schemas.microsoft.com/office/spreadsheetml/2017/richdata2" ref="A2:F136">
    <sortCondition ref="F2:F13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aleigh-Public-WebSite" ma:contentTypeID="0x0101006DEB8297AF301742B1CAE877A57B92DF00B61535229E3ED445BAD2E3E90076E21E" ma:contentTypeVersion="67" ma:contentTypeDescription="" ma:contentTypeScope="" ma:versionID="eda3f55633b8b80b6706928119d04c9e">
  <xsd:schema xmlns:xsd="http://www.w3.org/2001/XMLSchema" xmlns:xs="http://www.w3.org/2001/XMLSchema" xmlns:p="http://schemas.microsoft.com/office/2006/metadata/properties" xmlns:ns2="57e5a143-cfaf-404d-a739-a6bf198ca2fd" xmlns:ns3="e73b9f78-5d1a-4031-9ba1-012ccb16ce66" xmlns:ns4="b4eee167-adf1-4db3-86af-89c1105dbf9a" targetNamespace="http://schemas.microsoft.com/office/2006/metadata/properties" ma:root="true" ma:fieldsID="21d00e5fe315fefe69545f88dc1df696" ns2:_="" ns3:_="" ns4:_="">
    <xsd:import namespace="57e5a143-cfaf-404d-a739-a6bf198ca2fd"/>
    <xsd:import namespace="e73b9f78-5d1a-4031-9ba1-012ccb16ce66"/>
    <xsd:import namespace="b4eee167-adf1-4db3-86af-89c1105dbf9a"/>
    <xsd:element name="properties">
      <xsd:complexType>
        <xsd:sequence>
          <xsd:element name="documentManagement">
            <xsd:complexType>
              <xsd:all>
                <xsd:element ref="ns2:File_x0020_Status" minOccurs="0"/>
                <xsd:element ref="ns2:Cloud_x0020_URL" minOccurs="0"/>
                <xsd:element ref="ns2:Job_x0020_Status1" minOccurs="0"/>
                <xsd:element ref="ns2:Requestor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e5a143-cfaf-404d-a739-a6bf198ca2fd" elementFormDefault="qualified">
    <xsd:import namespace="http://schemas.microsoft.com/office/2006/documentManagement/types"/>
    <xsd:import namespace="http://schemas.microsoft.com/office/infopath/2007/PartnerControls"/>
    <xsd:element name="File_x0020_Status" ma:index="2" nillable="true" ma:displayName="File Status" ma:default="New" ma:format="Dropdown" ma:internalName="File_x0020_Status" ma:readOnly="false">
      <xsd:simpleType>
        <xsd:restriction base="dms:Choice">
          <xsd:enumeration value="New"/>
          <xsd:enumeration value="Ready to Publish"/>
          <xsd:enumeration value="Published"/>
          <xsd:enumeration value="Ready to Retract"/>
          <xsd:enumeration value="Retracted"/>
        </xsd:restriction>
      </xsd:simpleType>
    </xsd:element>
    <xsd:element name="Cloud_x0020_URL" ma:index="3" nillable="true" ma:displayName="Cloud URL" ma:internalName="Cloud_x0020_URL" ma:readOnly="false">
      <xsd:simpleType>
        <xsd:restriction base="dms:Text">
          <xsd:maxLength value="255"/>
        </xsd:restriction>
      </xsd:simpleType>
    </xsd:element>
    <xsd:element name="Job_x0020_Status1" ma:index="4" nillable="true" ma:displayName="Job Status" ma:default="None" ma:format="Dropdown" ma:internalName="Job_x0020_Status1" ma:readOnly="false">
      <xsd:simpleType>
        <xsd:restriction base="dms:Choice">
          <xsd:enumeration value="None"/>
          <xsd:enumeration value="Succeeded to Publish"/>
          <xsd:enumeration value="Succeeded to Retract"/>
          <xsd:enumeration value="Failed to Publish"/>
          <xsd:enumeration value="Failed to Retract"/>
        </xsd:restriction>
      </xsd:simpleType>
    </xsd:element>
    <xsd:element name="Requestor" ma:index="10" nillable="true" ma:displayName="Requestor" ma:hidden="true" ma:list="UserInfo" ma:SharePointGroup="0" ma:internalName="Reques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b9f78-5d1a-4031-9ba1-012ccb16c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hidden="true" ma:internalName="MediaServiceAutoTags" ma:readOnly="true">
      <xsd:simpleType>
        <xsd:restriction base="dms:Text"/>
      </xsd:simpleType>
    </xsd:element>
    <xsd:element name="MediaServiceOCR" ma:index="16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94390dcb-9ef6-4861-8ed4-d93efaede2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eee167-adf1-4db3-86af-89c1105dbf9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211ecab8-2f67-4386-a6ec-81260e473004}" ma:internalName="TaxCatchAll" ma:readOnly="false" ma:showField="CatchAllData" ma:web="b4eee167-adf1-4db3-86af-89c1105dbf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94390dcb-9ef6-4861-8ed4-d93efaede2be" ContentTypeId="0x0101006DEB8297AF301742B1CAE877A57B92DF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le_x0020_Status xmlns="57e5a143-cfaf-404d-a739-a6bf198ca2fd">Ready to Publish</File_x0020_Status>
    <Cloud_x0020_URL xmlns="57e5a143-cfaf-404d-a739-a6bf198ca2fd" xsi:nil="true"/>
    <Job_x0020_Status1 xmlns="57e5a143-cfaf-404d-a739-a6bf198ca2fd">None</Job_x0020_Status1>
    <Requestor xmlns="57e5a143-cfaf-404d-a739-a6bf198ca2fd">
      <UserInfo>
        <DisplayName/>
        <AccountId xsi:nil="true"/>
        <AccountType/>
      </UserInfo>
    </Requestor>
    <lcf76f155ced4ddcb4097134ff3c332f xmlns="e73b9f78-5d1a-4031-9ba1-012ccb16ce66">
      <Terms xmlns="http://schemas.microsoft.com/office/infopath/2007/PartnerControls"/>
    </lcf76f155ced4ddcb4097134ff3c332f>
    <TaxCatchAll xmlns="b4eee167-adf1-4db3-86af-89c1105dbf9a" xsi:nil="true"/>
  </documentManagement>
</p:properties>
</file>

<file path=customXml/itemProps1.xml><?xml version="1.0" encoding="utf-8"?>
<ds:datastoreItem xmlns:ds="http://schemas.openxmlformats.org/officeDocument/2006/customXml" ds:itemID="{8FEBD1AB-0F8C-4150-8890-0BE099738FEF}"/>
</file>

<file path=customXml/itemProps2.xml><?xml version="1.0" encoding="utf-8"?>
<ds:datastoreItem xmlns:ds="http://schemas.openxmlformats.org/officeDocument/2006/customXml" ds:itemID="{8D1F1B2B-EB16-4808-9839-24C6F87B1A25}"/>
</file>

<file path=customXml/itemProps3.xml><?xml version="1.0" encoding="utf-8"?>
<ds:datastoreItem xmlns:ds="http://schemas.openxmlformats.org/officeDocument/2006/customXml" ds:itemID="{F62F40DB-76EE-41F5-AFDC-638A73F38EEF}"/>
</file>

<file path=customXml/itemProps4.xml><?xml version="1.0" encoding="utf-8"?>
<ds:datastoreItem xmlns:ds="http://schemas.openxmlformats.org/officeDocument/2006/customXml" ds:itemID="{213AB951-5FC0-4C76-B79C-880AC6CE35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1787073708049_Users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Burns, Sarah</cp:lastModifiedBy>
  <dcterms:created xsi:type="dcterms:W3CDTF">2026-08-18T17:48:43Z</dcterms:created>
  <dcterms:modified xsi:type="dcterms:W3CDTF">2026-08-18T17:48:43Z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0x0101006DEB8297AF301742B1CAE877A57B92DF00B61535229E3ED445BAD2E3E90076E21E</vt:lpwstr>
  </property>
</Properties>
</file>